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9240" activeTab="3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r:id="rId7"/>
    <sheet name="G8" sheetId="55" r:id="rId8"/>
    <sheet name="Feuil1" sheetId="56" state="hidden" r:id="rId9"/>
  </sheets>
  <calcPr calcId="124519"/>
</workbook>
</file>

<file path=xl/calcChain.xml><?xml version="1.0" encoding="utf-8"?>
<calcChain xmlns="http://schemas.openxmlformats.org/spreadsheetml/2006/main">
  <c r="C44" i="51"/>
  <c r="C18"/>
  <c r="C19"/>
  <c r="C20"/>
  <c r="C21"/>
  <c r="C22"/>
  <c r="C23"/>
  <c r="C24"/>
  <c r="C25"/>
  <c r="C26"/>
  <c r="C27"/>
  <c r="C28"/>
  <c r="C29"/>
  <c r="C30"/>
  <c r="C32"/>
  <c r="C33"/>
  <c r="C34"/>
  <c r="C35"/>
  <c r="C36"/>
  <c r="C37"/>
  <c r="C38"/>
  <c r="C39"/>
  <c r="C40"/>
  <c r="C41"/>
  <c r="C42"/>
  <c r="C43"/>
  <c r="C17"/>
  <c r="C16" i="50"/>
  <c r="C17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15"/>
  <c r="C17" i="49"/>
  <c r="C18"/>
  <c r="C19"/>
  <c r="C20"/>
  <c r="C21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16"/>
  <c r="C32" i="48"/>
  <c r="C17"/>
  <c r="C18"/>
  <c r="C19"/>
  <c r="C20"/>
  <c r="C21"/>
  <c r="C22"/>
  <c r="C23"/>
  <c r="C24"/>
  <c r="C25"/>
  <c r="C26"/>
  <c r="C27"/>
  <c r="C28"/>
  <c r="C29"/>
  <c r="C30"/>
  <c r="C31"/>
  <c r="C33"/>
  <c r="C34"/>
  <c r="C35"/>
  <c r="C36"/>
  <c r="C37"/>
  <c r="C38"/>
  <c r="C39"/>
  <c r="C41"/>
  <c r="C42"/>
  <c r="C43"/>
  <c r="C16"/>
</calcChain>
</file>

<file path=xl/sharedStrings.xml><?xml version="1.0" encoding="utf-8"?>
<sst xmlns="http://schemas.openxmlformats.org/spreadsheetml/2006/main" count="2382" uniqueCount="1598">
  <si>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</si>
  <si>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</si>
  <si>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</si>
  <si>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</si>
  <si>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</si>
  <si>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</si>
  <si>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</si>
  <si>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</si>
  <si>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</si>
  <si>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</si>
  <si>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</si>
  <si>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</si>
  <si>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</si>
  <si>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</si>
  <si>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</si>
  <si>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الثانية ليسانس                          تخصص: لسانيات عامة                          المجموعة : 1                            الفوج : 1                        </t>
  </si>
  <si>
    <t xml:space="preserve">السنة الثانية ليسانس                          تخصص: لسانيات عامة                          المجموعة : 1                            الفوج : 2                        </t>
  </si>
  <si>
    <t xml:space="preserve">السنة الثانية ليسانس                          تخصص: لسانيات عامة                          المجموعة : 1                            الفوج : 4                        </t>
  </si>
  <si>
    <t xml:space="preserve">السنة الثانية ليسانس                          تخصص: لسانيات عامة                          المجموعة : 2                            الفوج : 5                        </t>
  </si>
  <si>
    <t xml:space="preserve">السنة الثانية ليسانس                          تخصص: لسانيات عامة                          المجموعة : 2                            الفوج : 6                        </t>
  </si>
  <si>
    <t xml:space="preserve">السنة الثانية ليسانس                          تخصص: لسانيات عامة                          المجموعة : 2                            الفوج : 7                        </t>
  </si>
  <si>
    <t xml:space="preserve">السنة الثانية ليسانس                          تخصص: لسانيات عامة                          المجموعة : 2                            الفوج : 8                        </t>
  </si>
  <si>
    <t>AAKA  Sadika</t>
  </si>
  <si>
    <t>1433001288</t>
  </si>
  <si>
    <t>ABDELHAK  Lynda</t>
  </si>
  <si>
    <t>161633004064</t>
  </si>
  <si>
    <t>ABERKANE  Sabrina</t>
  </si>
  <si>
    <t>161633013784</t>
  </si>
  <si>
    <t>ACHOURI  Kahina</t>
  </si>
  <si>
    <t>1533012710</t>
  </si>
  <si>
    <t>ADDOUZ  Lynda</t>
  </si>
  <si>
    <t>1533016632</t>
  </si>
  <si>
    <t>ADJEBLI  Said</t>
  </si>
  <si>
    <t>1533009822</t>
  </si>
  <si>
    <t>ADJOUADI  Naima</t>
  </si>
  <si>
    <t>161633012515</t>
  </si>
  <si>
    <t>ADNANE  Nadjib</t>
  </si>
  <si>
    <t>161633007151</t>
  </si>
  <si>
    <t>ADNANI  Linda</t>
  </si>
  <si>
    <t>1533005160</t>
  </si>
  <si>
    <t>ADOUANE  Hakima</t>
  </si>
  <si>
    <t>1533008159</t>
  </si>
  <si>
    <t>ADOURI  Aicha</t>
  </si>
  <si>
    <t>161633001480</t>
  </si>
  <si>
    <t>AGHOUILES  Fanissa</t>
  </si>
  <si>
    <t>1533004699</t>
  </si>
  <si>
    <t>AHFIR  Samiha</t>
  </si>
  <si>
    <t>161633011492</t>
  </si>
  <si>
    <t>AID  LEILA</t>
  </si>
  <si>
    <t>161633010637</t>
  </si>
  <si>
    <t>AINI  Yassmina</t>
  </si>
  <si>
    <t>161633012794</t>
  </si>
  <si>
    <t>AINSERI  Sassa</t>
  </si>
  <si>
    <t>1533008165</t>
  </si>
  <si>
    <t>AISSA  Maria</t>
  </si>
  <si>
    <t>161633006140</t>
  </si>
  <si>
    <t>AISSANI  AICHA</t>
  </si>
  <si>
    <t>161633009199</t>
  </si>
  <si>
    <t>AISSOU  Chahla</t>
  </si>
  <si>
    <t>123006869</t>
  </si>
  <si>
    <t>AISSOU  Nassima</t>
  </si>
  <si>
    <t>161633009284</t>
  </si>
  <si>
    <t>AIT ALI  Baya</t>
  </si>
  <si>
    <t>161633011464</t>
  </si>
  <si>
    <t>AIT ARAB  Lydia</t>
  </si>
  <si>
    <t>161633006568</t>
  </si>
  <si>
    <t>AIT BARA  Souad</t>
  </si>
  <si>
    <t>1433007263</t>
  </si>
  <si>
    <t>AIT HELLAL  Lydia</t>
  </si>
  <si>
    <t>161633012907</t>
  </si>
  <si>
    <t>AIT IDIR  Lamia</t>
  </si>
  <si>
    <t>1533001868</t>
  </si>
  <si>
    <t>AIT IKHLEF  Rachida</t>
  </si>
  <si>
    <t>161633000036</t>
  </si>
  <si>
    <t>AIT MEHDI  Meriem</t>
  </si>
  <si>
    <t>161633014527</t>
  </si>
  <si>
    <t>AIT MOUHOUB  DOUNIA</t>
  </si>
  <si>
    <t>161633006527</t>
  </si>
  <si>
    <t>AIT OUARET  Chanez</t>
  </si>
  <si>
    <t>161633006469</t>
  </si>
  <si>
    <t>AIT OUARET  Sonia</t>
  </si>
  <si>
    <t>161633006549</t>
  </si>
  <si>
    <t>AIT OUYOUB  Siham</t>
  </si>
  <si>
    <t>161633004134</t>
  </si>
  <si>
    <t>AIT SAIDI  Siham</t>
  </si>
  <si>
    <t>1533016399</t>
  </si>
  <si>
    <t>AITEUR  HALIM</t>
  </si>
  <si>
    <t>161633002164</t>
  </si>
  <si>
    <t>AKACHE  Amira</t>
  </si>
  <si>
    <t>161633010201</t>
  </si>
  <si>
    <t>AKACHE  Cilia</t>
  </si>
  <si>
    <t>161633010219</t>
  </si>
  <si>
    <t>AKKOUCHE  Siham</t>
  </si>
  <si>
    <t>1533018131</t>
  </si>
  <si>
    <t>AKZIZ  Noura</t>
  </si>
  <si>
    <t>1433013485</t>
  </si>
  <si>
    <t>ALILI  Latifa</t>
  </si>
  <si>
    <t>161633008287</t>
  </si>
  <si>
    <t>ALILI  Lydia</t>
  </si>
  <si>
    <t>161633008156</t>
  </si>
  <si>
    <t>ALLALI  Sihem</t>
  </si>
  <si>
    <t>161633001692</t>
  </si>
  <si>
    <t>ALLOU  Saloua</t>
  </si>
  <si>
    <t>161633007360</t>
  </si>
  <si>
    <t>AMAOUCHE  DAHBIA</t>
  </si>
  <si>
    <t>161633004104</t>
  </si>
  <si>
    <t>AMARI  KAMELIA</t>
  </si>
  <si>
    <t>161633014021</t>
  </si>
  <si>
    <t>AMARI  Saliha</t>
  </si>
  <si>
    <t>161633008543</t>
  </si>
  <si>
    <t>AMGHAR  Lamia</t>
  </si>
  <si>
    <t>1533006100</t>
  </si>
  <si>
    <t>AMIRAT  Lynda</t>
  </si>
  <si>
    <t>161633013741</t>
  </si>
  <si>
    <t>AMROUNE  Sihem</t>
  </si>
  <si>
    <t>161633001449</t>
  </si>
  <si>
    <t>AOUCHAR  Djedjiga</t>
  </si>
  <si>
    <t>1533014069</t>
  </si>
  <si>
    <t>AOUF  Zahra</t>
  </si>
  <si>
    <t>161633010296</t>
  </si>
  <si>
    <t>ARAB  Dalika</t>
  </si>
  <si>
    <t>161633001658</t>
  </si>
  <si>
    <t>AROUSSI  Sarah</t>
  </si>
  <si>
    <t>1533016414</t>
  </si>
  <si>
    <t>ASLOUDJ  Sihem</t>
  </si>
  <si>
    <t>161633001705</t>
  </si>
  <si>
    <t>ATIF  Lamia</t>
  </si>
  <si>
    <t>161633011892</t>
  </si>
  <si>
    <t>AYACHE  Kamilia</t>
  </si>
  <si>
    <t>1533010664</t>
  </si>
  <si>
    <t>AYADI  Houria</t>
  </si>
  <si>
    <t>1533000161</t>
  </si>
  <si>
    <t>AYADI  Melissa</t>
  </si>
  <si>
    <t>1533013295</t>
  </si>
  <si>
    <t>AZZOUG  SYLIA</t>
  </si>
  <si>
    <t>161633008539</t>
  </si>
  <si>
    <t>BAAR  Amina</t>
  </si>
  <si>
    <t>161633010202</t>
  </si>
  <si>
    <t>BANOUN  SALOUA</t>
  </si>
  <si>
    <t>161633006110</t>
  </si>
  <si>
    <t>BAOUCHE  Amina</t>
  </si>
  <si>
    <t>161633007097</t>
  </si>
  <si>
    <t>BARA  HANANE</t>
  </si>
  <si>
    <t>161633007104</t>
  </si>
  <si>
    <t>BAZIZ  Celia</t>
  </si>
  <si>
    <t>161633001699</t>
  </si>
  <si>
    <t>BAZIZ  Chafiaa</t>
  </si>
  <si>
    <t>1433006625</t>
  </si>
  <si>
    <t>BEDHOUCHE  HAIZIA</t>
  </si>
  <si>
    <t>161633010209</t>
  </si>
  <si>
    <t>BEKHA  Radhia</t>
  </si>
  <si>
    <t>161633006530</t>
  </si>
  <si>
    <t>BEKKA  Kahina</t>
  </si>
  <si>
    <t>161633001520</t>
  </si>
  <si>
    <t>BEKKAR  SALMA</t>
  </si>
  <si>
    <t>161633006109</t>
  </si>
  <si>
    <t>BELGUENDOUZ  Amel</t>
  </si>
  <si>
    <t>1533016952</t>
  </si>
  <si>
    <t>BELHANI  NOUR EL HOUDA</t>
  </si>
  <si>
    <t>161633003576</t>
  </si>
  <si>
    <t>BELHOUL  Rima</t>
  </si>
  <si>
    <t>1533014722</t>
  </si>
  <si>
    <t>BELKATI  Amel</t>
  </si>
  <si>
    <t>161633005178</t>
  </si>
  <si>
    <t>BELLA  Fadia</t>
  </si>
  <si>
    <t>161633010228</t>
  </si>
  <si>
    <t>BELLIL  Feriel</t>
  </si>
  <si>
    <t>161633001496</t>
  </si>
  <si>
    <t>BELMEHDI  Sonia</t>
  </si>
  <si>
    <t>161633013723</t>
  </si>
  <si>
    <t>BENABBAS  KENZA KATIA</t>
  </si>
  <si>
    <t>161633014495</t>
  </si>
  <si>
    <t>BENABDELKRIM  Soraya</t>
  </si>
  <si>
    <t>161633011506</t>
  </si>
  <si>
    <t>BENCHERIF  Hanane</t>
  </si>
  <si>
    <t>161633015926</t>
  </si>
  <si>
    <t>BENHAMZA  Tassadit</t>
  </si>
  <si>
    <t>1533018116</t>
  </si>
  <si>
    <t>BENKERROU  Cylia</t>
  </si>
  <si>
    <t>1533016406</t>
  </si>
  <si>
    <t>BENKERROU  Fatiha</t>
  </si>
  <si>
    <t>1533016448</t>
  </si>
  <si>
    <t>BENMEZIANE  Hinia</t>
  </si>
  <si>
    <t>161633013124</t>
  </si>
  <si>
    <t>BENNAB  Yasmina</t>
  </si>
  <si>
    <t>1533006021</t>
  </si>
  <si>
    <t>BENOUARET  Soraya</t>
  </si>
  <si>
    <t>161633004545</t>
  </si>
  <si>
    <t>BENREGREG  Lamia</t>
  </si>
  <si>
    <t>161633014023</t>
  </si>
  <si>
    <t>BENTIZI  Farida</t>
  </si>
  <si>
    <t>1533017088</t>
  </si>
  <si>
    <t>BERBOUCHA  Zehira</t>
  </si>
  <si>
    <t>161633007073</t>
  </si>
  <si>
    <t>BERKANI  Sylia</t>
  </si>
  <si>
    <t>1533007427</t>
  </si>
  <si>
    <t>BORDJIHANE  FERIAL</t>
  </si>
  <si>
    <t>161633004569</t>
  </si>
  <si>
    <t>BOUAKAZ  Sonia</t>
  </si>
  <si>
    <t>161633000062</t>
  </si>
  <si>
    <t>BOUAMAMA  IMENE</t>
  </si>
  <si>
    <t>161633011096</t>
  </si>
  <si>
    <t>BOUCHAKAL  Yosra</t>
  </si>
  <si>
    <t>161633004298</t>
  </si>
  <si>
    <t>BOUCHOUCHANE  Fatima</t>
  </si>
  <si>
    <t>161633015407</t>
  </si>
  <si>
    <t>BOUDAOUD  SONIA</t>
  </si>
  <si>
    <t>161633005279</t>
  </si>
  <si>
    <t>BOUDJELIL  Razika</t>
  </si>
  <si>
    <t>161633004092</t>
  </si>
  <si>
    <t>BOUDJELLAL  Ilham</t>
  </si>
  <si>
    <t>1333009450</t>
  </si>
  <si>
    <t>boudjemline  fares</t>
  </si>
  <si>
    <t>123009369</t>
  </si>
  <si>
    <t>BOUDJIT  Nouara</t>
  </si>
  <si>
    <t>161633011394</t>
  </si>
  <si>
    <t>BOUGAHAM  Kamilia</t>
  </si>
  <si>
    <t>161633008609</t>
  </si>
  <si>
    <t>BOUGUERMOUH  Nawal</t>
  </si>
  <si>
    <t>161633014032</t>
  </si>
  <si>
    <t>BOUHOUI  Tassadit</t>
  </si>
  <si>
    <t>161633006080</t>
  </si>
  <si>
    <t>BOUICHE  Lilia</t>
  </si>
  <si>
    <t>161633001531</t>
  </si>
  <si>
    <t>BOUKADJER  GHENIMA</t>
  </si>
  <si>
    <t>161633014473</t>
  </si>
  <si>
    <t>BOUKECHA  Fairouz</t>
  </si>
  <si>
    <t>1333009664</t>
  </si>
  <si>
    <t>BOUKEROUIS  Salima</t>
  </si>
  <si>
    <t>161633011724</t>
  </si>
  <si>
    <t>BOUKHENTACHE  Sabrina</t>
  </si>
  <si>
    <t>1533010615</t>
  </si>
  <si>
    <t>BOULANOUAR  Wissame</t>
  </si>
  <si>
    <t>161633009297</t>
  </si>
  <si>
    <t>BOUNOUAR  Samia</t>
  </si>
  <si>
    <t>161633007642</t>
  </si>
  <si>
    <t>BOURAIB  Louiza</t>
  </si>
  <si>
    <t>1333011062</t>
  </si>
  <si>
    <t>BOUZA  KATIA</t>
  </si>
  <si>
    <t>161633016013</t>
  </si>
  <si>
    <t>BOUZAD  Fadhila</t>
  </si>
  <si>
    <t>161633010229</t>
  </si>
  <si>
    <t>BOUZEBRA  SOUAD</t>
  </si>
  <si>
    <t>161633004126</t>
  </si>
  <si>
    <t>BRAHIMI  Noura</t>
  </si>
  <si>
    <t>161633016490</t>
  </si>
  <si>
    <t>BRIKH  Zahra</t>
  </si>
  <si>
    <t>161633006467</t>
  </si>
  <si>
    <t>CHABI  Lamia</t>
  </si>
  <si>
    <t>161633009637</t>
  </si>
  <si>
    <t>CHALLAL  SALIMA</t>
  </si>
  <si>
    <t>161633016560</t>
  </si>
  <si>
    <t>CHAOUADI  Thiziri</t>
  </si>
  <si>
    <t>1333016023</t>
  </si>
  <si>
    <t>CHEMACHE  Sandrina</t>
  </si>
  <si>
    <t>161633009173</t>
  </si>
  <si>
    <t>CHEMACHE  WIDAD</t>
  </si>
  <si>
    <t>161633009294</t>
  </si>
  <si>
    <t>CHERRARED  Lydia</t>
  </si>
  <si>
    <t>1533018654</t>
  </si>
  <si>
    <t>CHETIOUI  Yamna</t>
  </si>
  <si>
    <t>161633010385</t>
  </si>
  <si>
    <t>CHEURFA  Souad</t>
  </si>
  <si>
    <t>1435071142</t>
  </si>
  <si>
    <t>CHOUF  Tiziri</t>
  </si>
  <si>
    <t>1533008826</t>
  </si>
  <si>
    <t>CHOULIT  Walid</t>
  </si>
  <si>
    <t>1533004820</t>
  </si>
  <si>
    <t>DAMENE  Hizia</t>
  </si>
  <si>
    <t>161633011112</t>
  </si>
  <si>
    <t>DIF  ASSIA</t>
  </si>
  <si>
    <t>161633011646</t>
  </si>
  <si>
    <t>DJARA  Boualem</t>
  </si>
  <si>
    <t>1533009801</t>
  </si>
  <si>
    <t>DJEMADI  ZAHIA</t>
  </si>
  <si>
    <t>161633009145</t>
  </si>
  <si>
    <t>DJERMOUNE  Chahinez</t>
  </si>
  <si>
    <t>161633001713</t>
  </si>
  <si>
    <t>DJERROUD  HAKIMA</t>
  </si>
  <si>
    <t>161633012380</t>
  </si>
  <si>
    <t>DJOUADI  Ouissam</t>
  </si>
  <si>
    <t>161633004076</t>
  </si>
  <si>
    <t>DRAHMANI  FAZIA</t>
  </si>
  <si>
    <t>161635070751</t>
  </si>
  <si>
    <t>DRAOUI  Chahinaze</t>
  </si>
  <si>
    <t>161633008486</t>
  </si>
  <si>
    <t>FASSI  Habiba</t>
  </si>
  <si>
    <t>161633011106</t>
  </si>
  <si>
    <t>FENGAL  Yousra</t>
  </si>
  <si>
    <t>1533010768</t>
  </si>
  <si>
    <t>FERGANI  Dalila</t>
  </si>
  <si>
    <t>1433006592</t>
  </si>
  <si>
    <t>FERGANI  Nawel</t>
  </si>
  <si>
    <t>161633006585</t>
  </si>
  <si>
    <t>FRENDI  Sara</t>
  </si>
  <si>
    <t>161633001431</t>
  </si>
  <si>
    <t>GABIS  DANIA</t>
  </si>
  <si>
    <t>161633001413</t>
  </si>
  <si>
    <t>GAOUA  Rafika</t>
  </si>
  <si>
    <t>161633006100</t>
  </si>
  <si>
    <t>GHACHOUCHE  Lynda</t>
  </si>
  <si>
    <t>1533015617</t>
  </si>
  <si>
    <t>GHEGGAD  Menoune</t>
  </si>
  <si>
    <t>1533016519</t>
  </si>
  <si>
    <t>GUELMINE  Kenza</t>
  </si>
  <si>
    <t>1333012508</t>
  </si>
  <si>
    <t>GUERROUDJ  Sara</t>
  </si>
  <si>
    <t>161633008094</t>
  </si>
  <si>
    <t>HADDAD  Siham</t>
  </si>
  <si>
    <t>161635070718</t>
  </si>
  <si>
    <t>HADDOUR  WARDIA</t>
  </si>
  <si>
    <t>161633008564</t>
  </si>
  <si>
    <t>HADJOUT  Sara</t>
  </si>
  <si>
    <t>161633013781</t>
  </si>
  <si>
    <t>HAFHOUF  Hakima</t>
  </si>
  <si>
    <t>161635070068</t>
  </si>
  <si>
    <t>HALOUANE  Lydia</t>
  </si>
  <si>
    <t>1533008763</t>
  </si>
  <si>
    <t>HAMADACHE  Kanza</t>
  </si>
  <si>
    <t>161635070770</t>
  </si>
  <si>
    <t>HAMDOUCHE  Fatiha</t>
  </si>
  <si>
    <t>161633008494</t>
  </si>
  <si>
    <t>HAMOUMOU  Akila</t>
  </si>
  <si>
    <t>161633004338</t>
  </si>
  <si>
    <t>HAMOUR  Sabrina</t>
  </si>
  <si>
    <t>161633000183</t>
  </si>
  <si>
    <t>HAMZA  AICHA</t>
  </si>
  <si>
    <t>161633011510</t>
  </si>
  <si>
    <t>HASNAOUI  Mounira</t>
  </si>
  <si>
    <t>161633009277</t>
  </si>
  <si>
    <t>HEDROUG  SABRINA</t>
  </si>
  <si>
    <t>161633005188</t>
  </si>
  <si>
    <t>HERBI  Wissame</t>
  </si>
  <si>
    <t>161633009361</t>
  </si>
  <si>
    <t>HOUACINE  Kenza</t>
  </si>
  <si>
    <t>161633001515</t>
  </si>
  <si>
    <t>HOUACINE  TAOUS</t>
  </si>
  <si>
    <t>161633001479</t>
  </si>
  <si>
    <t>HOUARI  Kenza</t>
  </si>
  <si>
    <t>161633007080</t>
  </si>
  <si>
    <t>IAICHOUCHEN  Lynda</t>
  </si>
  <si>
    <t>161633013980</t>
  </si>
  <si>
    <t>IDJENANE  Saloua</t>
  </si>
  <si>
    <t>161633011488</t>
  </si>
  <si>
    <t>IDRI  Salima</t>
  </si>
  <si>
    <t>1433001265</t>
  </si>
  <si>
    <t>IHRIKENE  Amel</t>
  </si>
  <si>
    <t>161633014359</t>
  </si>
  <si>
    <t>IKHLEF  Achouak</t>
  </si>
  <si>
    <t>161633010257</t>
  </si>
  <si>
    <t>IKHLEF  Wassila</t>
  </si>
  <si>
    <t>161633003598</t>
  </si>
  <si>
    <t>ISSAADI  Wiam</t>
  </si>
  <si>
    <t>161633010075</t>
  </si>
  <si>
    <t>KAANIN  Malika</t>
  </si>
  <si>
    <t>161633005330</t>
  </si>
  <si>
    <t>KABI  WARDA</t>
  </si>
  <si>
    <t>161633000122</t>
  </si>
  <si>
    <t>KADI  LYDIA</t>
  </si>
  <si>
    <t>161633007706</t>
  </si>
  <si>
    <t>KAHLOUL  Sabrina</t>
  </si>
  <si>
    <t>161633012863</t>
  </si>
  <si>
    <t>KERMANI  Radhia</t>
  </si>
  <si>
    <t>161633010286</t>
  </si>
  <si>
    <t>KERRAMI  ZAHIRA</t>
  </si>
  <si>
    <t>161633008477</t>
  </si>
  <si>
    <t>KERROUCHE  Mounira</t>
  </si>
  <si>
    <t>161633002624</t>
  </si>
  <si>
    <t>KESSAL  Siham</t>
  </si>
  <si>
    <t>161633012779</t>
  </si>
  <si>
    <t>KHALDI  Kamilia</t>
  </si>
  <si>
    <t>1533004711</t>
  </si>
  <si>
    <t>KHALDI  Meriem</t>
  </si>
  <si>
    <t>161633009267</t>
  </si>
  <si>
    <t>KHALEF  AHLAM</t>
  </si>
  <si>
    <t>161633010253</t>
  </si>
  <si>
    <t>KHAROUNI  SOUAD</t>
  </si>
  <si>
    <t>161633001674</t>
  </si>
  <si>
    <t>KHELFI  Lydia</t>
  </si>
  <si>
    <t>1433001608</t>
  </si>
  <si>
    <t>KHELIL  Kahina</t>
  </si>
  <si>
    <t>161633012895</t>
  </si>
  <si>
    <t>KHELLAF  Said</t>
  </si>
  <si>
    <t>1533010577</t>
  </si>
  <si>
    <t>KHEMSINE  Hayet</t>
  </si>
  <si>
    <t>1433007825</t>
  </si>
  <si>
    <t>KHERBANEN  Souad</t>
  </si>
  <si>
    <t>161635070101</t>
  </si>
  <si>
    <t>KHERRAZ  Manel</t>
  </si>
  <si>
    <t>161633004354</t>
  </si>
  <si>
    <t>KHEYAR  Yasmina</t>
  </si>
  <si>
    <t>161633013851</t>
  </si>
  <si>
    <t>KHOUFACHE  Celia</t>
  </si>
  <si>
    <t>161633007649</t>
  </si>
  <si>
    <t>KRAI  Nacira</t>
  </si>
  <si>
    <t>161633021234</t>
  </si>
  <si>
    <t>KROUNE  Noura</t>
  </si>
  <si>
    <t>161633006151</t>
  </si>
  <si>
    <t>LAIB  Wissame</t>
  </si>
  <si>
    <t>161633000123</t>
  </si>
  <si>
    <t>LAMARI  Latifa</t>
  </si>
  <si>
    <t>1533015615</t>
  </si>
  <si>
    <t>LARBI-PACHA  Layachi</t>
  </si>
  <si>
    <t>1333003494</t>
  </si>
  <si>
    <t>LEHOUAZI  SIHAM</t>
  </si>
  <si>
    <t>161633008481</t>
  </si>
  <si>
    <t>LOUIBA  Hanane</t>
  </si>
  <si>
    <t>161633001648</t>
  </si>
  <si>
    <t>MACHOUCHE  KATIA</t>
  </si>
  <si>
    <t>161633009228</t>
  </si>
  <si>
    <t>MADINI  Nadjet</t>
  </si>
  <si>
    <t>161633013748</t>
  </si>
  <si>
    <t>MAHMOUDI  Linda</t>
  </si>
  <si>
    <t>1533001632</t>
  </si>
  <si>
    <t>MAKHLOUF  Salim</t>
  </si>
  <si>
    <t>161633017828</t>
  </si>
  <si>
    <t>MANSEUR  OUARDA</t>
  </si>
  <si>
    <t>161633011213</t>
  </si>
  <si>
    <t>MANSOUR  Souhila</t>
  </si>
  <si>
    <t>161633006113</t>
  </si>
  <si>
    <t>MANSOURI  Linda</t>
  </si>
  <si>
    <t>161633011160</t>
  </si>
  <si>
    <t>MECHMECHE  Ratiba</t>
  </si>
  <si>
    <t>161633016047</t>
  </si>
  <si>
    <t>MECHOUCHE  WAFA</t>
  </si>
  <si>
    <t>161633009300</t>
  </si>
  <si>
    <t>MEDDOURI  Bariza</t>
  </si>
  <si>
    <t>161635070667</t>
  </si>
  <si>
    <t>MEDJDOUB  Cilia</t>
  </si>
  <si>
    <t>161633010307</t>
  </si>
  <si>
    <t>MEDJEKDOUD  Ouissam</t>
  </si>
  <si>
    <t>161633014551</t>
  </si>
  <si>
    <t>MEGROUS  Katia</t>
  </si>
  <si>
    <t>161633009229</t>
  </si>
  <si>
    <t>MEHABA  SALIMA</t>
  </si>
  <si>
    <t>161633016432</t>
  </si>
  <si>
    <t>MENDIL  Rebiha</t>
  </si>
  <si>
    <t>161633001417</t>
  </si>
  <si>
    <t>MERABET  Ryma</t>
  </si>
  <si>
    <t>1533004874</t>
  </si>
  <si>
    <t>MERAD  Ouazna</t>
  </si>
  <si>
    <t>161633021262</t>
  </si>
  <si>
    <t>MERIDJA  SABRINA</t>
  </si>
  <si>
    <t>161633000182</t>
  </si>
  <si>
    <t>MEZIANI  Ouissam</t>
  </si>
  <si>
    <t>1533016554</t>
  </si>
  <si>
    <t>MEZOUAR  LIDIA</t>
  </si>
  <si>
    <t>161633009246</t>
  </si>
  <si>
    <t>MOKEDDEM  Assia</t>
  </si>
  <si>
    <t>161633013099</t>
  </si>
  <si>
    <t>MOKRANI  Lydia</t>
  </si>
  <si>
    <t>161633017586</t>
  </si>
  <si>
    <t>MORS  Lydia</t>
  </si>
  <si>
    <t>161633006485</t>
  </si>
  <si>
    <t>MOUHOUBI  Katia</t>
  </si>
  <si>
    <t>161633000078</t>
  </si>
  <si>
    <t>MOULELKAF  SALIMA</t>
  </si>
  <si>
    <t>161633012777</t>
  </si>
  <si>
    <t>MOUSSAOUI  Leila</t>
  </si>
  <si>
    <t>1533004936</t>
  </si>
  <si>
    <t>NADJERI  Omayma</t>
  </si>
  <si>
    <t>161634022331</t>
  </si>
  <si>
    <t>NAIT IDIR  Habiba</t>
  </si>
  <si>
    <t>161633011472</t>
  </si>
  <si>
    <t>NAMIR  IBTISSAM</t>
  </si>
  <si>
    <t>161633001380</t>
  </si>
  <si>
    <t>OUARES  MOUNA</t>
  </si>
  <si>
    <t>161633010234</t>
  </si>
  <si>
    <t>OUARET  Ouarda</t>
  </si>
  <si>
    <t>161633012952</t>
  </si>
  <si>
    <t>OUDJAOUD  Sarah</t>
  </si>
  <si>
    <t>161633013970</t>
  </si>
  <si>
    <t>OUDJEDI  Amel</t>
  </si>
  <si>
    <t>1533014064</t>
  </si>
  <si>
    <t>OUGHLISSI  THINHINANE</t>
  </si>
  <si>
    <t>161633011466</t>
  </si>
  <si>
    <t>OUHAIMI  Yasmina</t>
  </si>
  <si>
    <t>161633016499</t>
  </si>
  <si>
    <t>OUHAMOU  Ibtissem</t>
  </si>
  <si>
    <t>161633003709</t>
  </si>
  <si>
    <t>OUMELLIL  Hanina</t>
  </si>
  <si>
    <t>161633006523</t>
  </si>
  <si>
    <t>OUYOUGOUTE  FOUZIA</t>
  </si>
  <si>
    <t>161633002199</t>
  </si>
  <si>
    <t>OUZAR  Sylia</t>
  </si>
  <si>
    <t>1533004636</t>
  </si>
  <si>
    <t>RABDI  Houda</t>
  </si>
  <si>
    <t>1533008207</t>
  </si>
  <si>
    <t>RAHMOUNI  Amina</t>
  </si>
  <si>
    <t>1533000604</t>
  </si>
  <si>
    <t>REHRAH  Lynda</t>
  </si>
  <si>
    <t>1533014836</t>
  </si>
  <si>
    <t>REZOUG  Anis</t>
  </si>
  <si>
    <t>1333005653</t>
  </si>
  <si>
    <t>RIDJALINE  ACHOUAK</t>
  </si>
  <si>
    <t>161633010256</t>
  </si>
  <si>
    <t>RIDJALINE  Imene</t>
  </si>
  <si>
    <t>161633010448</t>
  </si>
  <si>
    <t>SAADI  Celia</t>
  </si>
  <si>
    <t>161633008020</t>
  </si>
  <si>
    <t>SADI  CYLIA</t>
  </si>
  <si>
    <t>161633008672</t>
  </si>
  <si>
    <t>SADI  Ilhem</t>
  </si>
  <si>
    <t>161633010265</t>
  </si>
  <si>
    <t>SADI  Kenza</t>
  </si>
  <si>
    <t>161633004160</t>
  </si>
  <si>
    <t>SAHNOUNE  Yousra</t>
  </si>
  <si>
    <t>161633000129</t>
  </si>
  <si>
    <t>SAIDI  NASSIMA</t>
  </si>
  <si>
    <t>161633010239</t>
  </si>
  <si>
    <t>SALI  KATIA</t>
  </si>
  <si>
    <t>161633000256</t>
  </si>
  <si>
    <t>SAOUDI  FATIMA</t>
  </si>
  <si>
    <t>161633016063</t>
  </si>
  <si>
    <t>SEDDIK KHODJA  Fatima</t>
  </si>
  <si>
    <t>1533018094</t>
  </si>
  <si>
    <t>SEKHRI  Rekia</t>
  </si>
  <si>
    <t>161633014409</t>
  </si>
  <si>
    <t>SLIMANI  Noura</t>
  </si>
  <si>
    <t>1533008793</t>
  </si>
  <si>
    <t>SLIMANI  Saloua</t>
  </si>
  <si>
    <t>161633009165</t>
  </si>
  <si>
    <t>SLIMANI  Souad</t>
  </si>
  <si>
    <t>161633005183</t>
  </si>
  <si>
    <t>SNANI  Nesrine</t>
  </si>
  <si>
    <t>161633010238</t>
  </si>
  <si>
    <t>SOUIGA  Hanane</t>
  </si>
  <si>
    <t>161633011580</t>
  </si>
  <si>
    <t>TAHIR  Khalida</t>
  </si>
  <si>
    <t>161633011190</t>
  </si>
  <si>
    <t>TAMELLOULT  Lydia</t>
  </si>
  <si>
    <t>161633009244</t>
  </si>
  <si>
    <t>TAOURIRT  Nadia</t>
  </si>
  <si>
    <t>161633004189</t>
  </si>
  <si>
    <t>TATAH  Sonia</t>
  </si>
  <si>
    <t>161633006656</t>
  </si>
  <si>
    <t>TATEM  Nadjia</t>
  </si>
  <si>
    <t>1433014459</t>
  </si>
  <si>
    <t>TEBBACHE  Yasmina</t>
  </si>
  <si>
    <t>161633001841</t>
  </si>
  <si>
    <t>TEMAM  Saida</t>
  </si>
  <si>
    <t>1533018584</t>
  </si>
  <si>
    <t>TIGHILT  Fatiha</t>
  </si>
  <si>
    <t>1533016921</t>
  </si>
  <si>
    <t>TISSOUKAI  Sara</t>
  </si>
  <si>
    <t>161633007074</t>
  </si>
  <si>
    <t>YAHIAOUI  Hanane</t>
  </si>
  <si>
    <t>161633007103</t>
  </si>
  <si>
    <t>YAHIAOUI  Nadjat</t>
  </si>
  <si>
    <t>161633004192</t>
  </si>
  <si>
    <t>YAHIOU  Amel</t>
  </si>
  <si>
    <t>161633001370</t>
  </si>
  <si>
    <t>YAICHE  Ahlam</t>
  </si>
  <si>
    <t>1433010516</t>
  </si>
  <si>
    <t>YAKOUBEN  LIDIA</t>
  </si>
  <si>
    <t>161633011536</t>
  </si>
  <si>
    <t>YAYA  OUAHIBA</t>
  </si>
  <si>
    <t>161633006591</t>
  </si>
  <si>
    <t>YOUCEF KHODJA  Chahra</t>
  </si>
  <si>
    <t>161633010312</t>
  </si>
  <si>
    <t>ZABAR  Siham</t>
  </si>
  <si>
    <t>161633011128</t>
  </si>
  <si>
    <t>ZAIDI  Abla</t>
  </si>
  <si>
    <t>161633000067</t>
  </si>
  <si>
    <t>ZAIR  Imad eddine</t>
  </si>
  <si>
    <t>1533011820</t>
  </si>
  <si>
    <t>ZAROURI  Zina</t>
  </si>
  <si>
    <t>161633012472</t>
  </si>
  <si>
    <t>ZERKAK  Nesrine</t>
  </si>
  <si>
    <t>161633002117</t>
  </si>
  <si>
    <t>ZIDANE  AMINA</t>
  </si>
  <si>
    <t>161633020266</t>
  </si>
  <si>
    <t>ZIDI  Nesrine</t>
  </si>
  <si>
    <t>161633004649</t>
  </si>
  <si>
    <t>ZOUGAGH  SEBKA</t>
  </si>
  <si>
    <t>161633009583</t>
  </si>
  <si>
    <t>BENNACER Wissam</t>
  </si>
  <si>
    <t>161633006590</t>
  </si>
  <si>
    <t>MERAR LOUIZA</t>
  </si>
  <si>
    <t>161633021158</t>
  </si>
  <si>
    <t>HADIBI Naima</t>
  </si>
  <si>
    <t>Nom</t>
  </si>
  <si>
    <t>Prenom</t>
  </si>
  <si>
    <t>Matricule</t>
  </si>
  <si>
    <t>AAKA</t>
  </si>
  <si>
    <t>Sadika</t>
  </si>
  <si>
    <t>ABDELHAK</t>
  </si>
  <si>
    <t xml:space="preserve">Lynda </t>
  </si>
  <si>
    <t>ABERKANE</t>
  </si>
  <si>
    <t xml:space="preserve">Sabrina </t>
  </si>
  <si>
    <t>ACHOURI</t>
  </si>
  <si>
    <t>Kahina</t>
  </si>
  <si>
    <t>ADDOUZ</t>
  </si>
  <si>
    <t>Lynda</t>
  </si>
  <si>
    <t>ADJEBLI</t>
  </si>
  <si>
    <t>Said</t>
  </si>
  <si>
    <t>ADJOUADI</t>
  </si>
  <si>
    <t xml:space="preserve">Naima </t>
  </si>
  <si>
    <t>ADNANE</t>
  </si>
  <si>
    <t xml:space="preserve">Nadjib </t>
  </si>
  <si>
    <t>ADNANI</t>
  </si>
  <si>
    <t>Linda</t>
  </si>
  <si>
    <t>ADOUANE</t>
  </si>
  <si>
    <t>Hakima</t>
  </si>
  <si>
    <t>ADOURI</t>
  </si>
  <si>
    <t xml:space="preserve">Aicha </t>
  </si>
  <si>
    <t>AGHOUILES</t>
  </si>
  <si>
    <t>Fanissa</t>
  </si>
  <si>
    <t>AHFIR</t>
  </si>
  <si>
    <t>Samiha</t>
  </si>
  <si>
    <t>AID</t>
  </si>
  <si>
    <t>LEILA</t>
  </si>
  <si>
    <t>AINI</t>
  </si>
  <si>
    <t>Yassmina</t>
  </si>
  <si>
    <t>AINSERI</t>
  </si>
  <si>
    <t>Sassa</t>
  </si>
  <si>
    <t>AISSA</t>
  </si>
  <si>
    <t xml:space="preserve">Maria </t>
  </si>
  <si>
    <t>AISSANI</t>
  </si>
  <si>
    <t>AICHA</t>
  </si>
  <si>
    <t>AISSOU</t>
  </si>
  <si>
    <t>Chahla</t>
  </si>
  <si>
    <t xml:space="preserve">Nassima </t>
  </si>
  <si>
    <t>AIT ALI</t>
  </si>
  <si>
    <t xml:space="preserve">Baya </t>
  </si>
  <si>
    <t>AIT ARAB</t>
  </si>
  <si>
    <t>Lydia</t>
  </si>
  <si>
    <t>AIT BARA</t>
  </si>
  <si>
    <t>Souad</t>
  </si>
  <si>
    <t>AIT HELLAL</t>
  </si>
  <si>
    <t>AIT IDIR</t>
  </si>
  <si>
    <t>Lamia</t>
  </si>
  <si>
    <t>AIT IKHLEF</t>
  </si>
  <si>
    <t>Rachida</t>
  </si>
  <si>
    <t>AIT MEHDI</t>
  </si>
  <si>
    <t xml:space="preserve">Meriem </t>
  </si>
  <si>
    <t>AIT MOUHOUB</t>
  </si>
  <si>
    <t>DOUNIA</t>
  </si>
  <si>
    <t>AIT OUARET</t>
  </si>
  <si>
    <t xml:space="preserve">Chanez </t>
  </si>
  <si>
    <t>Sonia</t>
  </si>
  <si>
    <t>AIT OUYOUB</t>
  </si>
  <si>
    <t>Siham</t>
  </si>
  <si>
    <t>AIT SAIDI</t>
  </si>
  <si>
    <t>AITEUR</t>
  </si>
  <si>
    <t>HALIM</t>
  </si>
  <si>
    <t>AKACHE</t>
  </si>
  <si>
    <t>Amira</t>
  </si>
  <si>
    <t>Cilia</t>
  </si>
  <si>
    <t>AKKOUCHE</t>
  </si>
  <si>
    <t>AKZIZ</t>
  </si>
  <si>
    <t>Noura</t>
  </si>
  <si>
    <t>ALILI</t>
  </si>
  <si>
    <t>Latifa</t>
  </si>
  <si>
    <t xml:space="preserve">Lydia </t>
  </si>
  <si>
    <t>ALLALI</t>
  </si>
  <si>
    <t>Sihem</t>
  </si>
  <si>
    <t>ALLOU</t>
  </si>
  <si>
    <t xml:space="preserve">Saloua </t>
  </si>
  <si>
    <t>AMAOUCHE</t>
  </si>
  <si>
    <t>DAHBIA</t>
  </si>
  <si>
    <t>AMARI</t>
  </si>
  <si>
    <t>KAMELIA</t>
  </si>
  <si>
    <t xml:space="preserve">Saliha </t>
  </si>
  <si>
    <t>AMGHAR</t>
  </si>
  <si>
    <t>AMIRAT</t>
  </si>
  <si>
    <t>AMROUNE</t>
  </si>
  <si>
    <t xml:space="preserve">Sihem </t>
  </si>
  <si>
    <t>AOUCHAR</t>
  </si>
  <si>
    <t>Djedjiga</t>
  </si>
  <si>
    <t>AOUF</t>
  </si>
  <si>
    <t>Zahra</t>
  </si>
  <si>
    <t>ARAB</t>
  </si>
  <si>
    <t xml:space="preserve">Dalika </t>
  </si>
  <si>
    <t>AROUSSI</t>
  </si>
  <si>
    <t>Sarah</t>
  </si>
  <si>
    <t>ASLOUDJ</t>
  </si>
  <si>
    <t>ATIF</t>
  </si>
  <si>
    <t>AYACHE</t>
  </si>
  <si>
    <t>Kamilia</t>
  </si>
  <si>
    <t>AYADI</t>
  </si>
  <si>
    <t>Houria</t>
  </si>
  <si>
    <t>Melissa</t>
  </si>
  <si>
    <t>AZZOUG</t>
  </si>
  <si>
    <t>SYLIA</t>
  </si>
  <si>
    <t>BAAR</t>
  </si>
  <si>
    <t xml:space="preserve">Amina </t>
  </si>
  <si>
    <t>BANOUN</t>
  </si>
  <si>
    <t>SALOUA</t>
  </si>
  <si>
    <t>BAOUCHE</t>
  </si>
  <si>
    <t>Amina</t>
  </si>
  <si>
    <t>BARA</t>
  </si>
  <si>
    <t>HANANE</t>
  </si>
  <si>
    <t>BAZIZ</t>
  </si>
  <si>
    <t xml:space="preserve">Celia </t>
  </si>
  <si>
    <t>Chafiaa</t>
  </si>
  <si>
    <t>BEDHOUCHE</t>
  </si>
  <si>
    <t>HAIZIA</t>
  </si>
  <si>
    <t>BEKHA</t>
  </si>
  <si>
    <t xml:space="preserve">Radhia </t>
  </si>
  <si>
    <t>BEKKA</t>
  </si>
  <si>
    <t>BEKKAR</t>
  </si>
  <si>
    <t>SALMA</t>
  </si>
  <si>
    <t>BELGUENDOUZ</t>
  </si>
  <si>
    <t>Amel</t>
  </si>
  <si>
    <t>BELHANI</t>
  </si>
  <si>
    <t>NOUR EL HOUDA</t>
  </si>
  <si>
    <t>BELHOUL</t>
  </si>
  <si>
    <t>Rima</t>
  </si>
  <si>
    <t>BELKATI</t>
  </si>
  <si>
    <t>BELLA</t>
  </si>
  <si>
    <t>Fadia</t>
  </si>
  <si>
    <t>BELLIL</t>
  </si>
  <si>
    <t xml:space="preserve">Feriel </t>
  </si>
  <si>
    <t>BELMEHDI</t>
  </si>
  <si>
    <t xml:space="preserve">Sonia </t>
  </si>
  <si>
    <t>BENABBAS</t>
  </si>
  <si>
    <t>KENZA KATIA</t>
  </si>
  <si>
    <t>BENABDELKRIM</t>
  </si>
  <si>
    <t>Soraya</t>
  </si>
  <si>
    <t>BENCHERIF</t>
  </si>
  <si>
    <t xml:space="preserve">Hanane </t>
  </si>
  <si>
    <t>BENHAMZA</t>
  </si>
  <si>
    <t>Tassadit</t>
  </si>
  <si>
    <t>BENKERROU</t>
  </si>
  <si>
    <t>Cylia</t>
  </si>
  <si>
    <t>Fatiha</t>
  </si>
  <si>
    <t>BENMEZIANE</t>
  </si>
  <si>
    <t>Hinia</t>
  </si>
  <si>
    <t>BENNAB</t>
  </si>
  <si>
    <t>Yasmina</t>
  </si>
  <si>
    <t>BENNACER</t>
  </si>
  <si>
    <t xml:space="preserve">Wissam </t>
  </si>
  <si>
    <t>BENOUARET</t>
  </si>
  <si>
    <t xml:space="preserve">Soraya </t>
  </si>
  <si>
    <t>BENREGREG</t>
  </si>
  <si>
    <t xml:space="preserve">Lamia </t>
  </si>
  <si>
    <t>BENTIZI</t>
  </si>
  <si>
    <t>Farida</t>
  </si>
  <si>
    <t>BERBOUCHA</t>
  </si>
  <si>
    <t>Zehira</t>
  </si>
  <si>
    <t>BERKANI</t>
  </si>
  <si>
    <t>Sylia</t>
  </si>
  <si>
    <t>BORDJIHANE</t>
  </si>
  <si>
    <t>FERIAL</t>
  </si>
  <si>
    <t>BOUAKAZ</t>
  </si>
  <si>
    <t>BOUAMAMA</t>
  </si>
  <si>
    <t>IMENE</t>
  </si>
  <si>
    <t>BOUCHAKAL</t>
  </si>
  <si>
    <t xml:space="preserve">Yosra </t>
  </si>
  <si>
    <t>BOUCHOUCHANE</t>
  </si>
  <si>
    <t xml:space="preserve">Fatima </t>
  </si>
  <si>
    <t>BOUDAOUD</t>
  </si>
  <si>
    <t>SONIA</t>
  </si>
  <si>
    <t>BOUDJELIL</t>
  </si>
  <si>
    <t xml:space="preserve">Razika </t>
  </si>
  <si>
    <t>BOUDJELLAL</t>
  </si>
  <si>
    <t>Ilham</t>
  </si>
  <si>
    <t>BOUDJEMLINE</t>
  </si>
  <si>
    <t>fares</t>
  </si>
  <si>
    <t>BOUDJIT</t>
  </si>
  <si>
    <t xml:space="preserve">Nouara </t>
  </si>
  <si>
    <t>BOUGAHAM</t>
  </si>
  <si>
    <t>BOUGUERMOUH</t>
  </si>
  <si>
    <t>Nawal</t>
  </si>
  <si>
    <t>BOUHOUI</t>
  </si>
  <si>
    <t>BOUICHE</t>
  </si>
  <si>
    <t>Lilia</t>
  </si>
  <si>
    <t>BOUKADJER</t>
  </si>
  <si>
    <t>GHENIMA</t>
  </si>
  <si>
    <t>BOUKECHA</t>
  </si>
  <si>
    <t>Fairouz</t>
  </si>
  <si>
    <t>BOUKEROUIS</t>
  </si>
  <si>
    <t xml:space="preserve">Salima </t>
  </si>
  <si>
    <t>BOUKHENTACHE</t>
  </si>
  <si>
    <t>Sabrina</t>
  </si>
  <si>
    <t>BOULANOUAR</t>
  </si>
  <si>
    <t>Wissame</t>
  </si>
  <si>
    <t>BOUNOUAR</t>
  </si>
  <si>
    <t xml:space="preserve">Samia </t>
  </si>
  <si>
    <t>BOURAIB</t>
  </si>
  <si>
    <t>Louiza</t>
  </si>
  <si>
    <t>BOUZA</t>
  </si>
  <si>
    <t>KATIA</t>
  </si>
  <si>
    <t>BOUZAD</t>
  </si>
  <si>
    <t xml:space="preserve">Fadhila </t>
  </si>
  <si>
    <t>BOUZEBRA</t>
  </si>
  <si>
    <t>SOUAD</t>
  </si>
  <si>
    <t>BRAHIMI</t>
  </si>
  <si>
    <t xml:space="preserve">Noura </t>
  </si>
  <si>
    <t>BRIKH</t>
  </si>
  <si>
    <t xml:space="preserve">Zahra </t>
  </si>
  <si>
    <t>CHABI</t>
  </si>
  <si>
    <t>CHALLAL</t>
  </si>
  <si>
    <t>SALIMA</t>
  </si>
  <si>
    <t>CHAOUADI</t>
  </si>
  <si>
    <t>Thiziri</t>
  </si>
  <si>
    <t>CHEMACHE</t>
  </si>
  <si>
    <t>Sandrina</t>
  </si>
  <si>
    <t>WIDAD</t>
  </si>
  <si>
    <t>CHERRARED</t>
  </si>
  <si>
    <t>CHETIOUI</t>
  </si>
  <si>
    <t xml:space="preserve">Yamna </t>
  </si>
  <si>
    <t>CHEURFA</t>
  </si>
  <si>
    <t>CHOUF</t>
  </si>
  <si>
    <t>Tiziri</t>
  </si>
  <si>
    <t>CHOULIT</t>
  </si>
  <si>
    <t>Walid</t>
  </si>
  <si>
    <t>DAMENE</t>
  </si>
  <si>
    <t>Hizia</t>
  </si>
  <si>
    <t>DIF</t>
  </si>
  <si>
    <t>ASSIA</t>
  </si>
  <si>
    <t>DJARA</t>
  </si>
  <si>
    <t>Boualem</t>
  </si>
  <si>
    <t>DJEMADI</t>
  </si>
  <si>
    <t>ZAHIA</t>
  </si>
  <si>
    <t>DJERMOUNE</t>
  </si>
  <si>
    <t>Chahinez</t>
  </si>
  <si>
    <t>DJERROUD</t>
  </si>
  <si>
    <t>HAKIMA</t>
  </si>
  <si>
    <t>DJOUADI</t>
  </si>
  <si>
    <t>Ouissam</t>
  </si>
  <si>
    <t>DRAHMANI</t>
  </si>
  <si>
    <t>FAZIA</t>
  </si>
  <si>
    <t>DRAOUI</t>
  </si>
  <si>
    <t xml:space="preserve">Chahinaze </t>
  </si>
  <si>
    <t>FASSI</t>
  </si>
  <si>
    <t>Habiba</t>
  </si>
  <si>
    <t>FENGAL</t>
  </si>
  <si>
    <t>Yousra</t>
  </si>
  <si>
    <t>FERGANI</t>
  </si>
  <si>
    <t>Dalila</t>
  </si>
  <si>
    <t>Nawel</t>
  </si>
  <si>
    <t>FRENDI</t>
  </si>
  <si>
    <t>Sara</t>
  </si>
  <si>
    <t>GABIS</t>
  </si>
  <si>
    <t>DANIA</t>
  </si>
  <si>
    <t>GAOUA</t>
  </si>
  <si>
    <t xml:space="preserve">Rafika </t>
  </si>
  <si>
    <t>GHACHOUCHE</t>
  </si>
  <si>
    <t>GHEGGAD</t>
  </si>
  <si>
    <t>Menoune</t>
  </si>
  <si>
    <t>GUELMINE</t>
  </si>
  <si>
    <t>Kenza</t>
  </si>
  <si>
    <t>GUERROUDJ</t>
  </si>
  <si>
    <t>HADDAD</t>
  </si>
  <si>
    <t>HADDOUR</t>
  </si>
  <si>
    <t>WARDIA</t>
  </si>
  <si>
    <t>HADIBI</t>
  </si>
  <si>
    <t>Naima</t>
  </si>
  <si>
    <t>1533014161</t>
  </si>
  <si>
    <t>HADJOUT</t>
  </si>
  <si>
    <t xml:space="preserve">Sara </t>
  </si>
  <si>
    <t>HAFHOUF</t>
  </si>
  <si>
    <t>HALOUANE</t>
  </si>
  <si>
    <t>HAMADACHE</t>
  </si>
  <si>
    <t xml:space="preserve">Kanza </t>
  </si>
  <si>
    <t>HAMDOUCHE</t>
  </si>
  <si>
    <t xml:space="preserve">Fatiha </t>
  </si>
  <si>
    <t>HAMOUMOU</t>
  </si>
  <si>
    <t>Akila</t>
  </si>
  <si>
    <t>HAMOUR</t>
  </si>
  <si>
    <t>HAMZA</t>
  </si>
  <si>
    <t>HASNAOUI</t>
  </si>
  <si>
    <t>Mounira</t>
  </si>
  <si>
    <t>HEDROUG</t>
  </si>
  <si>
    <t>SABRINA</t>
  </si>
  <si>
    <t>HERBI</t>
  </si>
  <si>
    <t xml:space="preserve">Wissame </t>
  </si>
  <si>
    <t>HOUACINE</t>
  </si>
  <si>
    <t xml:space="preserve">Kenza </t>
  </si>
  <si>
    <t>TAOUS</t>
  </si>
  <si>
    <t>HOUARI</t>
  </si>
  <si>
    <t>IAICHOUCHEN</t>
  </si>
  <si>
    <t>IDJENANE</t>
  </si>
  <si>
    <t>Saloua</t>
  </si>
  <si>
    <t>IDRI</t>
  </si>
  <si>
    <t>Salima</t>
  </si>
  <si>
    <t>IHRIKENE</t>
  </si>
  <si>
    <t>IKHLEF</t>
  </si>
  <si>
    <t xml:space="preserve">Achouak </t>
  </si>
  <si>
    <t>Wassila</t>
  </si>
  <si>
    <t>ISSAADI</t>
  </si>
  <si>
    <t xml:space="preserve">Wiam </t>
  </si>
  <si>
    <t>KAANIN</t>
  </si>
  <si>
    <t xml:space="preserve">Malika </t>
  </si>
  <si>
    <t>KABI</t>
  </si>
  <si>
    <t>WARDA</t>
  </si>
  <si>
    <t>KADI</t>
  </si>
  <si>
    <t>LYDIA</t>
  </si>
  <si>
    <t>KAHLOUL</t>
  </si>
  <si>
    <t>KERMANI</t>
  </si>
  <si>
    <t>Radhia</t>
  </si>
  <si>
    <t>KERRAMI</t>
  </si>
  <si>
    <t>ZAHIRA</t>
  </si>
  <si>
    <t>KERROUCHE</t>
  </si>
  <si>
    <t>KESSAL</t>
  </si>
  <si>
    <t xml:space="preserve">Siham </t>
  </si>
  <si>
    <t>KHALDI</t>
  </si>
  <si>
    <t>Meriem</t>
  </si>
  <si>
    <t>KHALEF</t>
  </si>
  <si>
    <t>AHLAM</t>
  </si>
  <si>
    <t>KHAROUNI</t>
  </si>
  <si>
    <t>KHELFI</t>
  </si>
  <si>
    <t>KHELIL</t>
  </si>
  <si>
    <t xml:space="preserve">Kahina </t>
  </si>
  <si>
    <t>KHELLAF</t>
  </si>
  <si>
    <t>KHEMSINE</t>
  </si>
  <si>
    <t>Hayet</t>
  </si>
  <si>
    <t>KHERBANEN</t>
  </si>
  <si>
    <t xml:space="preserve">Souad </t>
  </si>
  <si>
    <t>KHERRAZ</t>
  </si>
  <si>
    <t xml:space="preserve">Manel </t>
  </si>
  <si>
    <t>KHEYAR</t>
  </si>
  <si>
    <t xml:space="preserve">Yasmina </t>
  </si>
  <si>
    <t>KHOUFACHE</t>
  </si>
  <si>
    <t>Celia</t>
  </si>
  <si>
    <t>KRAI</t>
  </si>
  <si>
    <t>Nacira</t>
  </si>
  <si>
    <t>KROUNE</t>
  </si>
  <si>
    <t>LAIB</t>
  </si>
  <si>
    <t>LAMARI</t>
  </si>
  <si>
    <t>LARBI-PACHA</t>
  </si>
  <si>
    <t>Layachi</t>
  </si>
  <si>
    <t>LEHOUAZI</t>
  </si>
  <si>
    <t>SIHAM</t>
  </si>
  <si>
    <t>LOUIBA</t>
  </si>
  <si>
    <t>MACHOUCHE</t>
  </si>
  <si>
    <t>MADINI</t>
  </si>
  <si>
    <t xml:space="preserve">Nadjet </t>
  </si>
  <si>
    <t>MAHMOUDI</t>
  </si>
  <si>
    <t>MAKHLOUF</t>
  </si>
  <si>
    <t xml:space="preserve">Salim </t>
  </si>
  <si>
    <t>MANSEUR</t>
  </si>
  <si>
    <t>OUARDA</t>
  </si>
  <si>
    <t>MANSOUR</t>
  </si>
  <si>
    <t xml:space="preserve">Souhila </t>
  </si>
  <si>
    <t>MANSOURI</t>
  </si>
  <si>
    <t xml:space="preserve">Linda </t>
  </si>
  <si>
    <t>MECHMECHE</t>
  </si>
  <si>
    <t>Ratiba</t>
  </si>
  <si>
    <t>MECHOUCHE</t>
  </si>
  <si>
    <t>WAFA</t>
  </si>
  <si>
    <t>MEDDOURI</t>
  </si>
  <si>
    <t xml:space="preserve">Bariza </t>
  </si>
  <si>
    <t>MEDJDOUB</t>
  </si>
  <si>
    <t xml:space="preserve">Cilia </t>
  </si>
  <si>
    <t>MEDJEKDOUD</t>
  </si>
  <si>
    <t>MEGROUS</t>
  </si>
  <si>
    <t xml:space="preserve">Katia </t>
  </si>
  <si>
    <t>MEHABA</t>
  </si>
  <si>
    <t>MENDIL</t>
  </si>
  <si>
    <t xml:space="preserve">Rebiha </t>
  </si>
  <si>
    <t>MERABET</t>
  </si>
  <si>
    <t>Ryma</t>
  </si>
  <si>
    <t>MERAD</t>
  </si>
  <si>
    <t xml:space="preserve">Ouazna </t>
  </si>
  <si>
    <t>MERAR</t>
  </si>
  <si>
    <t>LOUIZA</t>
  </si>
  <si>
    <t>MERIDJA</t>
  </si>
  <si>
    <t>MEZIANI</t>
  </si>
  <si>
    <t>MEZOUAR</t>
  </si>
  <si>
    <t>LIDIA</t>
  </si>
  <si>
    <t>MOKEDDEM</t>
  </si>
  <si>
    <t xml:space="preserve">Assia </t>
  </si>
  <si>
    <t>MOKRANI</t>
  </si>
  <si>
    <t>MORS</t>
  </si>
  <si>
    <t>MOUHOUBI</t>
  </si>
  <si>
    <t>MOULELKAF</t>
  </si>
  <si>
    <t>MOUSSAOUI</t>
  </si>
  <si>
    <t>Leila</t>
  </si>
  <si>
    <t>NADJERI</t>
  </si>
  <si>
    <t>Omayma</t>
  </si>
  <si>
    <t>NAIT IDIR</t>
  </si>
  <si>
    <t>NAMIR</t>
  </si>
  <si>
    <t>IBTISSAM</t>
  </si>
  <si>
    <t>OUARES</t>
  </si>
  <si>
    <t>MOUNA</t>
  </si>
  <si>
    <t>OUARET</t>
  </si>
  <si>
    <t xml:space="preserve">Ouarda </t>
  </si>
  <si>
    <t>OUDJAOUD</t>
  </si>
  <si>
    <t xml:space="preserve">Sarah </t>
  </si>
  <si>
    <t>OUDJEDI</t>
  </si>
  <si>
    <t>OUGHLISSI</t>
  </si>
  <si>
    <t>THINHINANE</t>
  </si>
  <si>
    <t>OUHAIMI</t>
  </si>
  <si>
    <t>OUHAMOU</t>
  </si>
  <si>
    <t xml:space="preserve">Ibtissem </t>
  </si>
  <si>
    <t>OUMELLIL</t>
  </si>
  <si>
    <t xml:space="preserve">Hanina </t>
  </si>
  <si>
    <t>OUYOUGOUTE</t>
  </si>
  <si>
    <t>FOUZIA</t>
  </si>
  <si>
    <t>OUZAR</t>
  </si>
  <si>
    <t>RABDI</t>
  </si>
  <si>
    <t>Houda</t>
  </si>
  <si>
    <t>RAHMOUNI</t>
  </si>
  <si>
    <t>REHRAH</t>
  </si>
  <si>
    <t>REZOUG</t>
  </si>
  <si>
    <t>Anis</t>
  </si>
  <si>
    <t>RIDJALINE</t>
  </si>
  <si>
    <t>ACHOUAK</t>
  </si>
  <si>
    <t xml:space="preserve">Imene </t>
  </si>
  <si>
    <t>SAADI</t>
  </si>
  <si>
    <t>SADI</t>
  </si>
  <si>
    <t>CYLIA</t>
  </si>
  <si>
    <t xml:space="preserve">Ilhem </t>
  </si>
  <si>
    <t>SAHNOUNE</t>
  </si>
  <si>
    <t xml:space="preserve">Yousra </t>
  </si>
  <si>
    <t>SAIDI</t>
  </si>
  <si>
    <t>NASSIMA</t>
  </si>
  <si>
    <t>SALI</t>
  </si>
  <si>
    <t>SAOUDI</t>
  </si>
  <si>
    <t>FATIMA</t>
  </si>
  <si>
    <t>SEDDIK KHODJA</t>
  </si>
  <si>
    <t>Fatima</t>
  </si>
  <si>
    <t>SEKHRI</t>
  </si>
  <si>
    <t>Rekia</t>
  </si>
  <si>
    <t>SLIMANI</t>
  </si>
  <si>
    <t>SNANI</t>
  </si>
  <si>
    <t xml:space="preserve">Nesrine </t>
  </si>
  <si>
    <t>SOUIGA</t>
  </si>
  <si>
    <t>TAHIR</t>
  </si>
  <si>
    <t xml:space="preserve">Khalida </t>
  </si>
  <si>
    <t>TAMELLOULT</t>
  </si>
  <si>
    <t>TAOURIRT</t>
  </si>
  <si>
    <t xml:space="preserve">Nadia </t>
  </si>
  <si>
    <t>TATAH</t>
  </si>
  <si>
    <t>TATEM</t>
  </si>
  <si>
    <t>Nadjia</t>
  </si>
  <si>
    <t>TEBBACHE</t>
  </si>
  <si>
    <t>TEMAM</t>
  </si>
  <si>
    <t>Saida</t>
  </si>
  <si>
    <t>TIGHILT</t>
  </si>
  <si>
    <t>TISSOUKAI</t>
  </si>
  <si>
    <t>YAHIAOUI</t>
  </si>
  <si>
    <t>Hanane</t>
  </si>
  <si>
    <t xml:space="preserve">Nadjat </t>
  </si>
  <si>
    <t>YAHIOU</t>
  </si>
  <si>
    <t>YAICHE</t>
  </si>
  <si>
    <t>Ahlam</t>
  </si>
  <si>
    <t>YAKOUBEN</t>
  </si>
  <si>
    <t>YAYA</t>
  </si>
  <si>
    <t>OUAHIBA</t>
  </si>
  <si>
    <t>YOUCEF KHODJA</t>
  </si>
  <si>
    <t xml:space="preserve">Chahra </t>
  </si>
  <si>
    <t>ZABAR</t>
  </si>
  <si>
    <t>ZAIDI</t>
  </si>
  <si>
    <t>Abla</t>
  </si>
  <si>
    <t>ZAIR</t>
  </si>
  <si>
    <t>Imad eddine</t>
  </si>
  <si>
    <t>ZAROURI</t>
  </si>
  <si>
    <t xml:space="preserve">Zina </t>
  </si>
  <si>
    <t>ZERKAK</t>
  </si>
  <si>
    <t>ZIDANE</t>
  </si>
  <si>
    <t>AMINA</t>
  </si>
  <si>
    <t>ZIDI</t>
  </si>
  <si>
    <t>ZOUGAGH</t>
  </si>
  <si>
    <t>SEBKA</t>
  </si>
  <si>
    <t xml:space="preserve">اللقب </t>
  </si>
  <si>
    <t xml:space="preserve"> الإسم</t>
  </si>
  <si>
    <t xml:space="preserve">كلية: كلية الآداب و اللغات                                         قسم: اللغة والادب العربي                                          السنة الجامعية: 2019/2018                     </t>
  </si>
  <si>
    <t>الإسم</t>
  </si>
  <si>
    <t xml:space="preserve">السنة الثانية ليسانس                          تخصص: لسانيات عامة                          المجموعة : 1                          الفوج : 3                        </t>
  </si>
  <si>
    <t xml:space="preserve">    توقيع أستاذ(ة) المحاضرة:</t>
  </si>
  <si>
    <t>اللقب</t>
  </si>
  <si>
    <t xml:space="preserve"> توقيع وختم رئيس القسم:</t>
  </si>
  <si>
    <t xml:space="preserve">كلية: كلية الآداب و اللغات                                         قسم: اللغة والادب العربي                                          السنة الجامعية: 2020/2019                     </t>
  </si>
  <si>
    <t xml:space="preserve">                                   التاريخ: </t>
  </si>
  <si>
    <t xml:space="preserve"> توقيع أستاذ(ة) التطبيق:</t>
  </si>
  <si>
    <t xml:space="preserve">كلية: كلية الآداب و اللغات                                         قسم: اللغة والادب العربي                                          السنة الجامعية:2020/2019                     </t>
  </si>
  <si>
    <t xml:space="preserve">                                     التاريخ:</t>
  </si>
  <si>
    <t xml:space="preserve">                             التاريخ:</t>
  </si>
  <si>
    <t xml:space="preserve"> التاريخ: </t>
  </si>
  <si>
    <t xml:space="preserve"> التاريخ:</t>
  </si>
  <si>
    <t>ABDERRAHMANI</t>
  </si>
  <si>
    <t>181833012450</t>
  </si>
  <si>
    <t>ACHOUI</t>
  </si>
  <si>
    <t>MERIEM</t>
  </si>
  <si>
    <t>181833009293</t>
  </si>
  <si>
    <t xml:space="preserve">ACHOURI </t>
  </si>
  <si>
    <t>CHEHRAZADE</t>
  </si>
  <si>
    <t>181833005719</t>
  </si>
  <si>
    <t>ADRAR</t>
  </si>
  <si>
    <t>SAWSAM</t>
  </si>
  <si>
    <t>181833005811</t>
  </si>
  <si>
    <t>AHMAN</t>
  </si>
  <si>
    <t>DEHBIA</t>
  </si>
  <si>
    <t>181833004667</t>
  </si>
  <si>
    <t>AICI</t>
  </si>
  <si>
    <t>KATIBA</t>
  </si>
  <si>
    <t>181833007154</t>
  </si>
  <si>
    <t>IMANE</t>
  </si>
  <si>
    <t>181833007133</t>
  </si>
  <si>
    <t>AISSAOUI</t>
  </si>
  <si>
    <t>CHAHIRA</t>
  </si>
  <si>
    <t>171733009384</t>
  </si>
  <si>
    <t>AISSAT</t>
  </si>
  <si>
    <t>NAOUAL</t>
  </si>
  <si>
    <t>181833005361</t>
  </si>
  <si>
    <t>AIT BENNOUR</t>
  </si>
  <si>
    <t>SAIDA</t>
  </si>
  <si>
    <t>181833009647</t>
  </si>
  <si>
    <t>AHLEM</t>
  </si>
  <si>
    <t>181833000048</t>
  </si>
  <si>
    <t>AITABDELMALEK</t>
  </si>
  <si>
    <t>SARA</t>
  </si>
  <si>
    <t>171733001584</t>
  </si>
  <si>
    <t>SAMRA</t>
  </si>
  <si>
    <t>181833007798</t>
  </si>
  <si>
    <t>ALI</t>
  </si>
  <si>
    <t>KAHINA</t>
  </si>
  <si>
    <t>171733005330</t>
  </si>
  <si>
    <t>ALLOUCHE</t>
  </si>
  <si>
    <t>MESSAOUDA</t>
  </si>
  <si>
    <t>181833011978</t>
  </si>
  <si>
    <t>ALOUI</t>
  </si>
  <si>
    <t>FERIEL</t>
  </si>
  <si>
    <t>171733009050</t>
  </si>
  <si>
    <t xml:space="preserve">ALOUI </t>
  </si>
  <si>
    <t xml:space="preserve">NADJET </t>
  </si>
  <si>
    <t>181833005012</t>
  </si>
  <si>
    <t>181833005863</t>
  </si>
  <si>
    <t>YOUSRA</t>
  </si>
  <si>
    <t>181833006588</t>
  </si>
  <si>
    <t>LAAKRI</t>
  </si>
  <si>
    <t>181833004941</t>
  </si>
  <si>
    <t>AMOUR</t>
  </si>
  <si>
    <t>181833008572</t>
  </si>
  <si>
    <t>AMRANE</t>
  </si>
  <si>
    <t>AMEL</t>
  </si>
  <si>
    <t>181833008286</t>
  </si>
  <si>
    <t>AMROUCHE</t>
  </si>
  <si>
    <t>OUERDIA</t>
  </si>
  <si>
    <t>181833012410</t>
  </si>
  <si>
    <t>ARAOUNE</t>
  </si>
  <si>
    <t>Keltoum</t>
  </si>
  <si>
    <t>171733008194</t>
  </si>
  <si>
    <t xml:space="preserve">ASLOUNE </t>
  </si>
  <si>
    <t xml:space="preserve">GHANIA </t>
  </si>
  <si>
    <t>181833001409</t>
  </si>
  <si>
    <t>ATMAOUI</t>
  </si>
  <si>
    <t>BAYA</t>
  </si>
  <si>
    <t>161633006815</t>
  </si>
  <si>
    <t>ATSI</t>
  </si>
  <si>
    <t>181833003438</t>
  </si>
  <si>
    <t>AZIBI</t>
  </si>
  <si>
    <t>181833001301</t>
  </si>
  <si>
    <t>AZOULA</t>
  </si>
  <si>
    <t>171733013086</t>
  </si>
  <si>
    <t>AZZA</t>
  </si>
  <si>
    <t>LILIA</t>
  </si>
  <si>
    <t>181833003465</t>
  </si>
  <si>
    <t xml:space="preserve">WISSAM </t>
  </si>
  <si>
    <t>171733007759</t>
  </si>
  <si>
    <t>BACHIOUA</t>
  </si>
  <si>
    <t>MANAL</t>
  </si>
  <si>
    <t>171733009736</t>
  </si>
  <si>
    <t xml:space="preserve">BACHIRI </t>
  </si>
  <si>
    <t>181833010287</t>
  </si>
  <si>
    <t>BEDOUHENE</t>
  </si>
  <si>
    <t>LAMIA</t>
  </si>
  <si>
    <t>181833008336</t>
  </si>
  <si>
    <t>WISSEM</t>
  </si>
  <si>
    <t>181833005364</t>
  </si>
  <si>
    <t>BELDJOUDI</t>
  </si>
  <si>
    <t>181833003409</t>
  </si>
  <si>
    <t>BELKASMI</t>
  </si>
  <si>
    <t>LINA</t>
  </si>
  <si>
    <t>181833005869</t>
  </si>
  <si>
    <t>BEN GUESMIA</t>
  </si>
  <si>
    <t>AYCHA</t>
  </si>
  <si>
    <t>181833012233</t>
  </si>
  <si>
    <t>171733010069</t>
  </si>
  <si>
    <t>BENATSI</t>
  </si>
  <si>
    <t>181833001513</t>
  </si>
  <si>
    <t>BENBAKKA</t>
  </si>
  <si>
    <t>181833003450</t>
  </si>
  <si>
    <t>BENDJEDI</t>
  </si>
  <si>
    <t>181833012304</t>
  </si>
  <si>
    <t>BENDRIS</t>
  </si>
  <si>
    <t>LYNDA</t>
  </si>
  <si>
    <t>181833004157</t>
  </si>
  <si>
    <t>BENHADDAD</t>
  </si>
  <si>
    <t>SOUHILA</t>
  </si>
  <si>
    <t>181833000090</t>
  </si>
  <si>
    <t>BENKHELOUF</t>
  </si>
  <si>
    <t>181833000143</t>
  </si>
  <si>
    <t>BENMANSOUR</t>
  </si>
  <si>
    <t>THILELI</t>
  </si>
  <si>
    <t>181833004948</t>
  </si>
  <si>
    <t>YANIS</t>
  </si>
  <si>
    <t>181833003615</t>
  </si>
  <si>
    <t>DJEDJIGA</t>
  </si>
  <si>
    <t>181833010232</t>
  </si>
  <si>
    <t xml:space="preserve">BENMEZIANE </t>
  </si>
  <si>
    <t xml:space="preserve">AMIRA </t>
  </si>
  <si>
    <t>181833010221</t>
  </si>
  <si>
    <t xml:space="preserve">MERBOUHA </t>
  </si>
  <si>
    <t>181833010261</t>
  </si>
  <si>
    <t>BENMOUHOUB</t>
  </si>
  <si>
    <t>RADIA</t>
  </si>
  <si>
    <t>181833003539</t>
  </si>
  <si>
    <t>FAHIMA</t>
  </si>
  <si>
    <t>181833005069</t>
  </si>
  <si>
    <t>BEZTOUT</t>
  </si>
  <si>
    <t>171733011274</t>
  </si>
  <si>
    <t>BIR</t>
  </si>
  <si>
    <t>IMEN</t>
  </si>
  <si>
    <t>171833017757</t>
  </si>
  <si>
    <t>BOUAH</t>
  </si>
  <si>
    <t>Nouria</t>
  </si>
  <si>
    <t>171733009012</t>
  </si>
  <si>
    <t>BOUAZZABIA</t>
  </si>
  <si>
    <t>SOFIANE</t>
  </si>
  <si>
    <t>181833018583</t>
  </si>
  <si>
    <t>BOUCHEMA</t>
  </si>
  <si>
    <t>KENZA</t>
  </si>
  <si>
    <t>181833005852</t>
  </si>
  <si>
    <t>BOUCHERGUINE</t>
  </si>
  <si>
    <t>AZIMA</t>
  </si>
  <si>
    <t>181833007088</t>
  </si>
  <si>
    <t>BOUDA</t>
  </si>
  <si>
    <t>MEGDOUDA</t>
  </si>
  <si>
    <t>171733012749</t>
  </si>
  <si>
    <t>BOUDRAHAM</t>
  </si>
  <si>
    <t>THIZIRI</t>
  </si>
  <si>
    <t>181833005552</t>
  </si>
  <si>
    <t>BOUHEDDA</t>
  </si>
  <si>
    <t>Azzedine</t>
  </si>
  <si>
    <t>161633010224</t>
  </si>
  <si>
    <t>BOUHRAR</t>
  </si>
  <si>
    <t>NAIMA</t>
  </si>
  <si>
    <t>181833006582</t>
  </si>
  <si>
    <t>BOUKEBCH</t>
  </si>
  <si>
    <t>NADJWA</t>
  </si>
  <si>
    <t>181833003595</t>
  </si>
  <si>
    <t>BOUKEMMOUCHE</t>
  </si>
  <si>
    <t>RABHA</t>
  </si>
  <si>
    <t>181833005787</t>
  </si>
  <si>
    <t>BOUKERDOUS</t>
  </si>
  <si>
    <t>181833011259</t>
  </si>
  <si>
    <t>BOUMENDJEL</t>
  </si>
  <si>
    <t>181833007888</t>
  </si>
  <si>
    <t>BOUMERIDJA</t>
  </si>
  <si>
    <t>181833009646</t>
  </si>
  <si>
    <t>BOURDJIL</t>
  </si>
  <si>
    <t>181833011931</t>
  </si>
  <si>
    <t>BOUSSAIDI</t>
  </si>
  <si>
    <t>RIMA</t>
  </si>
  <si>
    <t>181833004669</t>
  </si>
  <si>
    <t>BOUTAGHANE</t>
  </si>
  <si>
    <t>SALTANA</t>
  </si>
  <si>
    <t>181833004969</t>
  </si>
  <si>
    <t>BOUTARCHA</t>
  </si>
  <si>
    <t>ROMAISSA</t>
  </si>
  <si>
    <t>181833006531</t>
  </si>
  <si>
    <t>BOUTIT</t>
  </si>
  <si>
    <t>171733000165</t>
  </si>
  <si>
    <t>BRAHAMI</t>
  </si>
  <si>
    <t>DAMIA</t>
  </si>
  <si>
    <t>171833016231</t>
  </si>
  <si>
    <t>FARIDA</t>
  </si>
  <si>
    <t>181833004986</t>
  </si>
  <si>
    <t>SLIMANE</t>
  </si>
  <si>
    <t>171733005699</t>
  </si>
  <si>
    <t>CHAALAL</t>
  </si>
  <si>
    <t>1535077007</t>
  </si>
  <si>
    <t>181833006990</t>
  </si>
  <si>
    <t>CHABOU</t>
  </si>
  <si>
    <t>KHADIDJA</t>
  </si>
  <si>
    <t>171733014167</t>
  </si>
  <si>
    <t>CHABOUR</t>
  </si>
  <si>
    <t>NEDJIMA</t>
  </si>
  <si>
    <t>171733010157</t>
  </si>
  <si>
    <t>CHEKABA</t>
  </si>
  <si>
    <t>MEZHOURA</t>
  </si>
  <si>
    <t>181833011918</t>
  </si>
  <si>
    <t>LYAKOUT</t>
  </si>
  <si>
    <t>181833011916</t>
  </si>
  <si>
    <t>CHEKFAOUI</t>
  </si>
  <si>
    <t>MANEL</t>
  </si>
  <si>
    <t>181833004169</t>
  </si>
  <si>
    <t>CHEKROUN</t>
  </si>
  <si>
    <t>161833016311</t>
  </si>
  <si>
    <t>CHIBANE</t>
  </si>
  <si>
    <t>181833004737</t>
  </si>
  <si>
    <t>CHOUALI</t>
  </si>
  <si>
    <t>FATMA  ZAHRA</t>
  </si>
  <si>
    <t>181833001416</t>
  </si>
  <si>
    <t>CHOUDAR</t>
  </si>
  <si>
    <t>ROUMAISSA</t>
  </si>
  <si>
    <t>171733003802</t>
  </si>
  <si>
    <t>CHOUDER</t>
  </si>
  <si>
    <t>181833008283</t>
  </si>
  <si>
    <t>DAOUD</t>
  </si>
  <si>
    <t>KARIMA</t>
  </si>
  <si>
    <t>171733000169</t>
  </si>
  <si>
    <t>DIB</t>
  </si>
  <si>
    <t>LOUBNA</t>
  </si>
  <si>
    <t>181833007156</t>
  </si>
  <si>
    <t xml:space="preserve">DJABALI </t>
  </si>
  <si>
    <t>171733013042</t>
  </si>
  <si>
    <t>DJAFRI</t>
  </si>
  <si>
    <t>181833011014</t>
  </si>
  <si>
    <t>DJAHNINE</t>
  </si>
  <si>
    <t>FERYAL</t>
  </si>
  <si>
    <t>181833005837</t>
  </si>
  <si>
    <t xml:space="preserve">DJENDI </t>
  </si>
  <si>
    <t>YAMINA</t>
  </si>
  <si>
    <t>171733013393</t>
  </si>
  <si>
    <t>DJOUDER</t>
  </si>
  <si>
    <t>171733006952</t>
  </si>
  <si>
    <t>TASSADIT</t>
  </si>
  <si>
    <t>181833005704</t>
  </si>
  <si>
    <t>GASMI</t>
  </si>
  <si>
    <t>181833007835</t>
  </si>
  <si>
    <t>GHEBRIOU</t>
  </si>
  <si>
    <t>MAYSSA</t>
  </si>
  <si>
    <t>171733010293</t>
  </si>
  <si>
    <t>GUERGAA</t>
  </si>
  <si>
    <t>181833001420</t>
  </si>
  <si>
    <t>ROSA</t>
  </si>
  <si>
    <t>181833006075</t>
  </si>
  <si>
    <t>181833005850</t>
  </si>
  <si>
    <t>181833010435</t>
  </si>
  <si>
    <t>HADDADJ</t>
  </si>
  <si>
    <t>NOURELHOUDA</t>
  </si>
  <si>
    <t>181833007741</t>
  </si>
  <si>
    <t xml:space="preserve">HADDADOU </t>
  </si>
  <si>
    <t>171733001441</t>
  </si>
  <si>
    <t>HADDOUCHE</t>
  </si>
  <si>
    <t>CHANEZ</t>
  </si>
  <si>
    <t>171733005312</t>
  </si>
  <si>
    <t>TAKLIT</t>
  </si>
  <si>
    <t>171733012007</t>
  </si>
  <si>
    <t>HALEM</t>
  </si>
  <si>
    <t>FATIHA</t>
  </si>
  <si>
    <t>181833004688</t>
  </si>
  <si>
    <t>HAMANA</t>
  </si>
  <si>
    <t>NAMIA</t>
  </si>
  <si>
    <t>171733006229</t>
  </si>
  <si>
    <t>HAMANI</t>
  </si>
  <si>
    <t>WASSILA</t>
  </si>
  <si>
    <t>181833004716</t>
  </si>
  <si>
    <t>HAMCHACHE</t>
  </si>
  <si>
    <t>HASSIBA</t>
  </si>
  <si>
    <t>171733014165</t>
  </si>
  <si>
    <t>171733008087</t>
  </si>
  <si>
    <t>HAMED</t>
  </si>
  <si>
    <t>181833004696</t>
  </si>
  <si>
    <t>HAMOUDI</t>
  </si>
  <si>
    <t>Alima</t>
  </si>
  <si>
    <t>161635070926</t>
  </si>
  <si>
    <t>HANOUTI</t>
  </si>
  <si>
    <t>181833006555</t>
  </si>
  <si>
    <t>HARROUN</t>
  </si>
  <si>
    <t>NADJET</t>
  </si>
  <si>
    <t>171833016408</t>
  </si>
  <si>
    <t>171833016312</t>
  </si>
  <si>
    <t>HIRA</t>
  </si>
  <si>
    <t>181833016689</t>
  </si>
  <si>
    <t>IBELAIDEN</t>
  </si>
  <si>
    <t>181831081528</t>
  </si>
  <si>
    <t>IDIR</t>
  </si>
  <si>
    <t>HABIBA</t>
  </si>
  <si>
    <t>181833006987</t>
  </si>
  <si>
    <t xml:space="preserve">IKENE </t>
  </si>
  <si>
    <t>DJAMILA</t>
  </si>
  <si>
    <t>181833014719</t>
  </si>
  <si>
    <t>AMAL</t>
  </si>
  <si>
    <t>181833008403</t>
  </si>
  <si>
    <t>IMCHAL</t>
  </si>
  <si>
    <t>181833000116</t>
  </si>
  <si>
    <t>IOUKNANE</t>
  </si>
  <si>
    <t>OUAFA</t>
  </si>
  <si>
    <t>171733005769</t>
  </si>
  <si>
    <t>IZEM</t>
  </si>
  <si>
    <t>171733018640</t>
  </si>
  <si>
    <t>KEBICHE</t>
  </si>
  <si>
    <t>DYHIA</t>
  </si>
  <si>
    <t>171733005294</t>
  </si>
  <si>
    <t>KEMACHA</t>
  </si>
  <si>
    <t>181833003413</t>
  </si>
  <si>
    <t>KEMACHE</t>
  </si>
  <si>
    <t>LINDA</t>
  </si>
  <si>
    <t>181833006568</t>
  </si>
  <si>
    <t xml:space="preserve">KHENNOUSSI </t>
  </si>
  <si>
    <t xml:space="preserve">SAADIA </t>
  </si>
  <si>
    <t>181833004968</t>
  </si>
  <si>
    <t>KHERZI</t>
  </si>
  <si>
    <t>181833000291</t>
  </si>
  <si>
    <t xml:space="preserve">KHOULALENE </t>
  </si>
  <si>
    <t>181833000235</t>
  </si>
  <si>
    <t>KOUCHAH</t>
  </si>
  <si>
    <t>181833012388</t>
  </si>
  <si>
    <t>LABBACI</t>
  </si>
  <si>
    <t>CHAIMA</t>
  </si>
  <si>
    <t>181833007799</t>
  </si>
  <si>
    <t>LAIDANI</t>
  </si>
  <si>
    <t>171733009162</t>
  </si>
  <si>
    <t>LOUAHCHE</t>
  </si>
  <si>
    <t>KHAOULA</t>
  </si>
  <si>
    <t>171733009096</t>
  </si>
  <si>
    <t>LOUCIF</t>
  </si>
  <si>
    <t>IKRAM</t>
  </si>
  <si>
    <t>171733019239</t>
  </si>
  <si>
    <t>MAAMAR</t>
  </si>
  <si>
    <t>RANIMA</t>
  </si>
  <si>
    <t>181833001324</t>
  </si>
  <si>
    <t>171733001415</t>
  </si>
  <si>
    <t>MANAA</t>
  </si>
  <si>
    <t>171733009140</t>
  </si>
  <si>
    <t>SORIA</t>
  </si>
  <si>
    <t>181833008327</t>
  </si>
  <si>
    <t>MAZOUZI</t>
  </si>
  <si>
    <t>FADILA</t>
  </si>
  <si>
    <t>181833003440</t>
  </si>
  <si>
    <t>MEBARKI</t>
  </si>
  <si>
    <t>181833001810</t>
  </si>
  <si>
    <t>MEGUELLATI</t>
  </si>
  <si>
    <t>NAWAL</t>
  </si>
  <si>
    <t>181833008269</t>
  </si>
  <si>
    <t>MELLAHI</t>
  </si>
  <si>
    <t>171733003739</t>
  </si>
  <si>
    <t>MELLAL</t>
  </si>
  <si>
    <t>171733014514</t>
  </si>
  <si>
    <t>MERRI</t>
  </si>
  <si>
    <t>DOUNIA HANINE</t>
  </si>
  <si>
    <t>171733008966</t>
  </si>
  <si>
    <t>MERROUCHE</t>
  </si>
  <si>
    <t>TAYAKOUT</t>
  </si>
  <si>
    <t>181833009623</t>
  </si>
  <si>
    <t>MESSIOUNI</t>
  </si>
  <si>
    <t>FAROUK</t>
  </si>
  <si>
    <t>171733005719</t>
  </si>
  <si>
    <t>MESSIS</t>
  </si>
  <si>
    <t>LITISSIA</t>
  </si>
  <si>
    <t>181833003577</t>
  </si>
  <si>
    <t>MESSOUAF</t>
  </si>
  <si>
    <t>HADIL</t>
  </si>
  <si>
    <t>181833007862</t>
  </si>
  <si>
    <t>MEZHOUD</t>
  </si>
  <si>
    <t>ROZA</t>
  </si>
  <si>
    <t>181833004281</t>
  </si>
  <si>
    <t>NESRINE</t>
  </si>
  <si>
    <t>181833010972</t>
  </si>
  <si>
    <t>MOHELLEBI</t>
  </si>
  <si>
    <t>161633011618</t>
  </si>
  <si>
    <t>MOUASSAN</t>
  </si>
  <si>
    <t>181833005862</t>
  </si>
  <si>
    <t>MOUHOUB</t>
  </si>
  <si>
    <t>ISHAK</t>
  </si>
  <si>
    <t>171733009840</t>
  </si>
  <si>
    <t>181833003604</t>
  </si>
  <si>
    <t>HADJIRA</t>
  </si>
  <si>
    <t>181833003721</t>
  </si>
  <si>
    <t xml:space="preserve">MOUMENI </t>
  </si>
  <si>
    <t xml:space="preserve">SALMA </t>
  </si>
  <si>
    <t>181833000082</t>
  </si>
  <si>
    <t>181833000198</t>
  </si>
  <si>
    <t>181833009290</t>
  </si>
  <si>
    <t>MOUSSOUNI</t>
  </si>
  <si>
    <t>AKLI</t>
  </si>
  <si>
    <t>171733002144</t>
  </si>
  <si>
    <t>MOUZAOUI</t>
  </si>
  <si>
    <t xml:space="preserve">Massifa </t>
  </si>
  <si>
    <t>161633012432</t>
  </si>
  <si>
    <t>NAIT AMARA</t>
  </si>
  <si>
    <t>171733004032</t>
  </si>
  <si>
    <t>NEDJMA</t>
  </si>
  <si>
    <t>181833005816</t>
  </si>
  <si>
    <t>NESSARK</t>
  </si>
  <si>
    <t>181833007870</t>
  </si>
  <si>
    <t>OUABBA</t>
  </si>
  <si>
    <t>181833008846</t>
  </si>
  <si>
    <t>OUADAH</t>
  </si>
  <si>
    <t>181833008322</t>
  </si>
  <si>
    <t>OUADFEL</t>
  </si>
  <si>
    <t>CHAHINAZ</t>
  </si>
  <si>
    <t>171733005711</t>
  </si>
  <si>
    <t>181833007909</t>
  </si>
  <si>
    <t>Ouidad</t>
  </si>
  <si>
    <t>161633009293</t>
  </si>
  <si>
    <t>OUAZENE</t>
  </si>
  <si>
    <t>CHADIA</t>
  </si>
  <si>
    <t>171733008407</t>
  </si>
  <si>
    <t>OUCHEFOUN</t>
  </si>
  <si>
    <t>SAMIHA</t>
  </si>
  <si>
    <t>171733008166</t>
  </si>
  <si>
    <t>OUCHENI</t>
  </si>
  <si>
    <t>KHETMA</t>
  </si>
  <si>
    <t>181833007792</t>
  </si>
  <si>
    <t>OUKACI</t>
  </si>
  <si>
    <t>171733014021</t>
  </si>
  <si>
    <t>LILA</t>
  </si>
  <si>
    <t>181833004994</t>
  </si>
  <si>
    <t>SARAH</t>
  </si>
  <si>
    <t>181833004976</t>
  </si>
  <si>
    <t>OUZZANE</t>
  </si>
  <si>
    <t>SARRA</t>
  </si>
  <si>
    <t>181833007000</t>
  </si>
  <si>
    <t>RACHEDI</t>
  </si>
  <si>
    <t>ZINA</t>
  </si>
  <si>
    <t>171733009719</t>
  </si>
  <si>
    <t xml:space="preserve">RAHLI </t>
  </si>
  <si>
    <t>171733000313</t>
  </si>
  <si>
    <t>RAHMOUNE</t>
  </si>
  <si>
    <t>AMIRA</t>
  </si>
  <si>
    <t>181833008288</t>
  </si>
  <si>
    <t>REDJAI</t>
  </si>
  <si>
    <t>181833007067</t>
  </si>
  <si>
    <t>REDOUANE</t>
  </si>
  <si>
    <t>BADRA</t>
  </si>
  <si>
    <t>171733009712</t>
  </si>
  <si>
    <t>SAADA</t>
  </si>
  <si>
    <t>171733005339</t>
  </si>
  <si>
    <t>181833004690</t>
  </si>
  <si>
    <t>SAAOUI</t>
  </si>
  <si>
    <t>DASSILA</t>
  </si>
  <si>
    <t>171733018708</t>
  </si>
  <si>
    <t>SACI</t>
  </si>
  <si>
    <t>181833007027</t>
  </si>
  <si>
    <t>SAIDOUN</t>
  </si>
  <si>
    <t>181833005877</t>
  </si>
  <si>
    <t xml:space="preserve">SALHI </t>
  </si>
  <si>
    <t xml:space="preserve">HASSIBA </t>
  </si>
  <si>
    <t>171733012117</t>
  </si>
  <si>
    <t>SALMI</t>
  </si>
  <si>
    <t>KASSIA</t>
  </si>
  <si>
    <t>181833004689</t>
  </si>
  <si>
    <t>SARI</t>
  </si>
  <si>
    <t>181833007756</t>
  </si>
  <si>
    <t>SENAD</t>
  </si>
  <si>
    <t>171733009314</t>
  </si>
  <si>
    <t>SIFER</t>
  </si>
  <si>
    <t>171733009311</t>
  </si>
  <si>
    <t>NAWEL</t>
  </si>
  <si>
    <t>171733007513</t>
  </si>
  <si>
    <t>171733008083</t>
  </si>
  <si>
    <t>SMAOUN</t>
  </si>
  <si>
    <t>181833007699</t>
  </si>
  <si>
    <t>SOUALMI</t>
  </si>
  <si>
    <t>171733003777</t>
  </si>
  <si>
    <t>TAFOUK</t>
  </si>
  <si>
    <t>ZAKIA</t>
  </si>
  <si>
    <t>181833005466</t>
  </si>
  <si>
    <t>TAHIAT</t>
  </si>
  <si>
    <t>171733009061</t>
  </si>
  <si>
    <t>TEMINE</t>
  </si>
  <si>
    <t>181833007716</t>
  </si>
  <si>
    <t>TIDJET</t>
  </si>
  <si>
    <t>DAHIA</t>
  </si>
  <si>
    <t>171733018585</t>
  </si>
  <si>
    <t>YAHIA</t>
  </si>
  <si>
    <t>HAMAMA</t>
  </si>
  <si>
    <t>171733005289</t>
  </si>
  <si>
    <t>181833008317</t>
  </si>
  <si>
    <t>181833007859</t>
  </si>
  <si>
    <t>CHAMS</t>
  </si>
  <si>
    <t>171733009722</t>
  </si>
  <si>
    <t>YALAOUI</t>
  </si>
  <si>
    <t>171733008082</t>
  </si>
  <si>
    <t>YOUBI</t>
  </si>
  <si>
    <t>SIHEM</t>
  </si>
  <si>
    <t>171733003822</t>
  </si>
  <si>
    <t>YOUSFI</t>
  </si>
  <si>
    <t>171733018725</t>
  </si>
  <si>
    <t xml:space="preserve">ZEGGANE </t>
  </si>
  <si>
    <t>181833011876</t>
  </si>
  <si>
    <t>ZEMOURI</t>
  </si>
  <si>
    <t>171733008623</t>
  </si>
  <si>
    <t>ZIANE</t>
  </si>
  <si>
    <t>ABDENOUR</t>
  </si>
  <si>
    <t>171733003835</t>
  </si>
  <si>
    <t>13,5</t>
  </si>
  <si>
    <t>15</t>
  </si>
  <si>
    <t>12,5</t>
  </si>
  <si>
    <t>12</t>
  </si>
  <si>
    <t>14</t>
  </si>
  <si>
    <t>11</t>
  </si>
  <si>
    <t>10</t>
  </si>
  <si>
    <t>13</t>
  </si>
  <si>
    <t>الأول</t>
  </si>
  <si>
    <t>لسانيات عامة</t>
  </si>
  <si>
    <t>بوعياد</t>
  </si>
  <si>
    <t>16</t>
  </si>
  <si>
    <t xml:space="preserve">بوعياد </t>
  </si>
  <si>
    <t>الاول</t>
  </si>
  <si>
    <t>لسنيات عامة</t>
  </si>
  <si>
    <t>KAMILIA</t>
  </si>
  <si>
    <t>MEHMMED ISMAIL</t>
  </si>
  <si>
    <t>BENBOUSMAHA</t>
  </si>
  <si>
    <t>غانم حنفي</t>
  </si>
  <si>
    <t>11,5</t>
  </si>
  <si>
    <t>10,5</t>
  </si>
  <si>
    <t>14,5</t>
  </si>
  <si>
    <t>15,5</t>
  </si>
  <si>
    <t>16,5</t>
  </si>
</sst>
</file>

<file path=xl/styles.xml><?xml version="1.0" encoding="utf-8"?>
<styleSheet xmlns="http://schemas.openxmlformats.org/spreadsheetml/2006/main">
  <numFmts count="1">
    <numFmt numFmtId="164" formatCode="00000"/>
  </numFmts>
  <fonts count="2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color theme="1"/>
      <name val="Arial Narrow"/>
      <family val="2"/>
    </font>
    <font>
      <b/>
      <sz val="22"/>
      <color rgb="FF08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49" fontId="12" fillId="0" borderId="1" xfId="0" applyNumberFormat="1" applyFont="1" applyFill="1" applyBorder="1" applyAlignment="1"/>
    <xf numFmtId="0" fontId="1" fillId="0" borderId="6" xfId="0" applyFont="1" applyBorder="1"/>
    <xf numFmtId="0" fontId="0" fillId="0" borderId="6" xfId="0" applyBorder="1"/>
    <xf numFmtId="0" fontId="1" fillId="0" borderId="6" xfId="0" applyFont="1" applyBorder="1" applyAlignment="1">
      <alignment horizontal="right"/>
    </xf>
    <xf numFmtId="49" fontId="12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1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2" fillId="0" borderId="1" xfId="0" applyNumberFormat="1" applyFont="1" applyBorder="1" applyAlignment="1"/>
    <xf numFmtId="49" fontId="12" fillId="0" borderId="1" xfId="0" applyNumberFormat="1" applyFont="1" applyBorder="1" applyAlignment="1">
      <alignment horizontal="center"/>
    </xf>
    <xf numFmtId="0" fontId="14" fillId="0" borderId="0" xfId="0" applyFont="1" applyAlignment="1"/>
    <xf numFmtId="49" fontId="14" fillId="0" borderId="0" xfId="0" applyNumberFormat="1" applyFont="1" applyAlignment="1"/>
    <xf numFmtId="0" fontId="16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49" fontId="12" fillId="0" borderId="0" xfId="0" applyNumberFormat="1" applyFont="1" applyFill="1" applyBorder="1" applyAlignment="1"/>
    <xf numFmtId="0" fontId="1" fillId="0" borderId="0" xfId="0" applyNumberFormat="1" applyFont="1" applyBorder="1" applyAlignment="1" applyProtection="1">
      <alignment horizontal="right"/>
      <protection locked="0"/>
    </xf>
    <xf numFmtId="0" fontId="11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9" fontId="12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 applyProtection="1">
      <alignment horizontal="right" vertical="center"/>
      <protection locked="0"/>
    </xf>
    <xf numFmtId="0" fontId="11" fillId="0" borderId="0" xfId="0" applyNumberFormat="1" applyFont="1" applyBorder="1" applyAlignment="1" applyProtection="1">
      <alignment horizontal="right" vertical="center"/>
      <protection locked="0"/>
    </xf>
    <xf numFmtId="49" fontId="15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49" fontId="15" fillId="0" borderId="10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314327</xdr:colOff>
      <xdr:row>0</xdr:row>
      <xdr:rowOff>219074</xdr:rowOff>
    </xdr:from>
    <xdr:to>
      <xdr:col>2</xdr:col>
      <xdr:colOff>104775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14327" y="219074"/>
          <a:ext cx="2505073" cy="1495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l'enseignement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1000125</xdr:colOff>
      <xdr:row>0</xdr:row>
      <xdr:rowOff>314325</xdr:rowOff>
    </xdr:from>
    <xdr:to>
      <xdr:col>8</xdr:col>
      <xdr:colOff>409575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58400" y="314325"/>
          <a:ext cx="19621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161924</xdr:rowOff>
    </xdr:from>
    <xdr:to>
      <xdr:col>2</xdr:col>
      <xdr:colOff>19049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09551" y="161924"/>
          <a:ext cx="25241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1076324</xdr:colOff>
      <xdr:row>0</xdr:row>
      <xdr:rowOff>190501</xdr:rowOff>
    </xdr:from>
    <xdr:to>
      <xdr:col>8</xdr:col>
      <xdr:colOff>476249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06024" y="190501"/>
          <a:ext cx="195262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85724</xdr:rowOff>
    </xdr:from>
    <xdr:to>
      <xdr:col>1</xdr:col>
      <xdr:colOff>1085850</xdr:colOff>
      <xdr:row>6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6" y="85724"/>
          <a:ext cx="2867024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457200</xdr:colOff>
      <xdr:row>0</xdr:row>
      <xdr:rowOff>38100</xdr:rowOff>
    </xdr:from>
    <xdr:to>
      <xdr:col>8</xdr:col>
      <xdr:colOff>333375</xdr:colOff>
      <xdr:row>6</xdr:row>
      <xdr:rowOff>38099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363075" y="38100"/>
          <a:ext cx="196215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276224</xdr:rowOff>
    </xdr:from>
    <xdr:to>
      <xdr:col>1</xdr:col>
      <xdr:colOff>1323975</xdr:colOff>
      <xdr:row>7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2762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742950</xdr:colOff>
      <xdr:row>0</xdr:row>
      <xdr:rowOff>276225</xdr:rowOff>
    </xdr:from>
    <xdr:to>
      <xdr:col>8</xdr:col>
      <xdr:colOff>419100</xdr:colOff>
      <xdr:row>7</xdr:row>
      <xdr:rowOff>85724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53625" y="276225"/>
          <a:ext cx="2105025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190502</xdr:colOff>
      <xdr:row>0</xdr:row>
      <xdr:rowOff>161924</xdr:rowOff>
    </xdr:from>
    <xdr:to>
      <xdr:col>1</xdr:col>
      <xdr:colOff>1314450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90502" y="161924"/>
          <a:ext cx="259079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247652</xdr:colOff>
      <xdr:row>0</xdr:row>
      <xdr:rowOff>276225</xdr:rowOff>
    </xdr:from>
    <xdr:to>
      <xdr:col>7</xdr:col>
      <xdr:colOff>1143000</xdr:colOff>
      <xdr:row>7</xdr:row>
      <xdr:rowOff>142874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877427" y="276225"/>
          <a:ext cx="1895473" cy="1466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323849</xdr:rowOff>
    </xdr:from>
    <xdr:to>
      <xdr:col>2</xdr:col>
      <xdr:colOff>76200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323849"/>
          <a:ext cx="2552699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885825</xdr:colOff>
      <xdr:row>1</xdr:row>
      <xdr:rowOff>19050</xdr:rowOff>
    </xdr:from>
    <xdr:to>
      <xdr:col>8</xdr:col>
      <xdr:colOff>209550</xdr:colOff>
      <xdr:row>8</xdr:row>
      <xdr:rowOff>38100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91675" y="342900"/>
          <a:ext cx="16573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190500</xdr:colOff>
      <xdr:row>2</xdr:row>
      <xdr:rowOff>123825</xdr:rowOff>
    </xdr:from>
    <xdr:to>
      <xdr:col>4</xdr:col>
      <xdr:colOff>1332130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142877</xdr:colOff>
      <xdr:row>1</xdr:row>
      <xdr:rowOff>9524</xdr:rowOff>
    </xdr:from>
    <xdr:to>
      <xdr:col>1</xdr:col>
      <xdr:colOff>1266825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42877" y="333374"/>
          <a:ext cx="28384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847725</xdr:colOff>
      <xdr:row>0</xdr:row>
      <xdr:rowOff>314325</xdr:rowOff>
    </xdr:from>
    <xdr:to>
      <xdr:col>8</xdr:col>
      <xdr:colOff>304800</xdr:colOff>
      <xdr:row>7</xdr:row>
      <xdr:rowOff>161924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39375" y="314325"/>
          <a:ext cx="1647825" cy="1447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142875</xdr:rowOff>
    </xdr:from>
    <xdr:to>
      <xdr:col>4</xdr:col>
      <xdr:colOff>1351180</xdr:colOff>
      <xdr:row>6</xdr:row>
      <xdr:rowOff>99477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9057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171449</xdr:rowOff>
    </xdr:from>
    <xdr:to>
      <xdr:col>1</xdr:col>
      <xdr:colOff>1314450</xdr:colOff>
      <xdr:row>7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23826" y="171449"/>
          <a:ext cx="256222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1047751</xdr:colOff>
      <xdr:row>0</xdr:row>
      <xdr:rowOff>142875</xdr:rowOff>
    </xdr:from>
    <xdr:to>
      <xdr:col>8</xdr:col>
      <xdr:colOff>190500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82226" y="142875"/>
          <a:ext cx="166687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opLeftCell="A18" zoomScale="64" zoomScaleNormal="64" workbookViewId="0">
      <selection activeCell="C44" sqref="C44"/>
    </sheetView>
  </sheetViews>
  <sheetFormatPr baseColWidth="10" defaultColWidth="11.42578125" defaultRowHeight="15"/>
  <cols>
    <col min="1" max="1" width="20.5703125" style="1" customWidth="1"/>
    <col min="2" max="2" width="20.140625" style="1" customWidth="1"/>
    <col min="3" max="3" width="29.140625" style="1" customWidth="1"/>
    <col min="4" max="4" width="23" style="1" customWidth="1"/>
    <col min="5" max="5" width="22.28515625" style="1" customWidth="1"/>
    <col min="6" max="6" width="22" style="1" customWidth="1"/>
    <col min="7" max="7" width="16.5703125" style="1" customWidth="1"/>
    <col min="8" max="8" width="19.7109375" style="1" customWidth="1"/>
    <col min="9" max="9" width="7.5703125" style="1" customWidth="1"/>
    <col min="10" max="16384" width="11.42578125" style="1"/>
  </cols>
  <sheetData>
    <row r="1" spans="1:9" ht="25.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5.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9" spans="1:9" ht="36" thickBot="1">
      <c r="A9" s="59" t="s">
        <v>1066</v>
      </c>
      <c r="B9" s="59"/>
      <c r="C9" s="59"/>
      <c r="D9" s="59"/>
      <c r="E9" s="59"/>
      <c r="F9" s="59"/>
      <c r="G9" s="59"/>
      <c r="H9" s="59"/>
      <c r="I9" s="59"/>
    </row>
    <row r="10" spans="1:9" ht="29.25" thickBot="1">
      <c r="A10" s="60" t="s">
        <v>15</v>
      </c>
      <c r="B10" s="61"/>
      <c r="C10" s="61"/>
      <c r="D10" s="61"/>
      <c r="E10" s="61"/>
      <c r="F10" s="61"/>
      <c r="G10" s="61"/>
      <c r="H10" s="61"/>
      <c r="I10" s="62"/>
    </row>
    <row r="11" spans="1:9" ht="23.25">
      <c r="A11" s="2"/>
      <c r="B11" s="3" t="s">
        <v>2</v>
      </c>
      <c r="C11" s="2"/>
      <c r="D11" s="2" t="s">
        <v>1583</v>
      </c>
      <c r="E11" s="4" t="s">
        <v>3</v>
      </c>
      <c r="F11" s="4"/>
      <c r="G11" s="2" t="s">
        <v>1582</v>
      </c>
      <c r="H11" s="2"/>
      <c r="I11" s="2" t="s">
        <v>4</v>
      </c>
    </row>
    <row r="12" spans="1:9" ht="23.25">
      <c r="A12" s="2"/>
      <c r="B12" s="3"/>
      <c r="C12" s="2" t="s">
        <v>1592</v>
      </c>
      <c r="D12" s="2" t="s">
        <v>5</v>
      </c>
      <c r="E12" s="2"/>
      <c r="F12" s="2"/>
      <c r="G12" s="2" t="s">
        <v>1584</v>
      </c>
      <c r="H12" s="2"/>
      <c r="I12" s="5" t="s">
        <v>6</v>
      </c>
    </row>
    <row r="14" spans="1:9" ht="33" customHeight="1">
      <c r="A14" s="56" t="s">
        <v>7</v>
      </c>
      <c r="B14" s="56" t="s">
        <v>8</v>
      </c>
      <c r="C14" s="63" t="s">
        <v>14</v>
      </c>
      <c r="D14" s="65" t="s">
        <v>9</v>
      </c>
      <c r="E14" s="66"/>
      <c r="F14" s="56" t="s">
        <v>1058</v>
      </c>
      <c r="G14" s="56" t="s">
        <v>1059</v>
      </c>
      <c r="H14" s="56" t="s">
        <v>10</v>
      </c>
      <c r="I14" s="56" t="s">
        <v>11</v>
      </c>
    </row>
    <row r="15" spans="1:9" ht="33" customHeight="1">
      <c r="A15" s="57"/>
      <c r="B15" s="57"/>
      <c r="C15" s="64"/>
      <c r="D15" s="6" t="s">
        <v>12</v>
      </c>
      <c r="E15" s="6" t="s">
        <v>13</v>
      </c>
      <c r="F15" s="57"/>
      <c r="G15" s="57"/>
      <c r="H15" s="57"/>
      <c r="I15" s="57"/>
    </row>
    <row r="16" spans="1:9" ht="31.5" customHeight="1">
      <c r="A16" s="7"/>
      <c r="B16" s="8"/>
      <c r="C16" s="69">
        <f>(E16+D16*2)/3</f>
        <v>13</v>
      </c>
      <c r="D16" s="49">
        <v>12</v>
      </c>
      <c r="E16" s="51" t="s">
        <v>1575</v>
      </c>
      <c r="F16" s="43" t="s">
        <v>1074</v>
      </c>
      <c r="G16" s="43" t="s">
        <v>934</v>
      </c>
      <c r="H16" s="43" t="s">
        <v>1075</v>
      </c>
      <c r="I16" s="24">
        <v>1</v>
      </c>
    </row>
    <row r="17" spans="1:9" ht="31.5" customHeight="1">
      <c r="A17" s="10"/>
      <c r="B17" s="10"/>
      <c r="C17" s="69">
        <f t="shared" ref="C17:C43" si="0">(E17+D17*2)/3</f>
        <v>5.333333333333333</v>
      </c>
      <c r="D17" s="50">
        <v>3</v>
      </c>
      <c r="E17" s="51" t="s">
        <v>1580</v>
      </c>
      <c r="F17" s="43" t="s">
        <v>1076</v>
      </c>
      <c r="G17" s="43" t="s">
        <v>1077</v>
      </c>
      <c r="H17" s="43" t="s">
        <v>1078</v>
      </c>
      <c r="I17" s="24">
        <v>2</v>
      </c>
    </row>
    <row r="18" spans="1:9" ht="31.5" customHeight="1">
      <c r="A18" s="8"/>
      <c r="B18" s="8"/>
      <c r="C18" s="69">
        <f t="shared" si="0"/>
        <v>11.166666666666666</v>
      </c>
      <c r="D18" s="49">
        <v>11</v>
      </c>
      <c r="E18" s="51" t="s">
        <v>1593</v>
      </c>
      <c r="F18" s="43" t="s">
        <v>1079</v>
      </c>
      <c r="G18" s="43" t="s">
        <v>1080</v>
      </c>
      <c r="H18" s="43" t="s">
        <v>1081</v>
      </c>
      <c r="I18" s="24">
        <v>3</v>
      </c>
    </row>
    <row r="19" spans="1:9" ht="31.5" customHeight="1">
      <c r="A19" s="8"/>
      <c r="B19" s="8"/>
      <c r="C19" s="69">
        <f t="shared" si="0"/>
        <v>12</v>
      </c>
      <c r="D19" s="49">
        <v>12.5</v>
      </c>
      <c r="E19" s="51" t="s">
        <v>1579</v>
      </c>
      <c r="F19" s="43" t="s">
        <v>1082</v>
      </c>
      <c r="G19" s="43" t="s">
        <v>1083</v>
      </c>
      <c r="H19" s="43" t="s">
        <v>1084</v>
      </c>
      <c r="I19" s="24">
        <v>4</v>
      </c>
    </row>
    <row r="20" spans="1:9" ht="31.5" customHeight="1">
      <c r="A20" s="8"/>
      <c r="B20" s="8"/>
      <c r="C20" s="69">
        <f t="shared" si="0"/>
        <v>6</v>
      </c>
      <c r="D20" s="49">
        <v>3.5</v>
      </c>
      <c r="E20" s="51" t="s">
        <v>1579</v>
      </c>
      <c r="F20" s="43" t="s">
        <v>1085</v>
      </c>
      <c r="G20" s="43" t="s">
        <v>1086</v>
      </c>
      <c r="H20" s="43" t="s">
        <v>1087</v>
      </c>
      <c r="I20" s="24">
        <v>5</v>
      </c>
    </row>
    <row r="21" spans="1:9" ht="31.5" customHeight="1">
      <c r="A21" s="8"/>
      <c r="B21" s="8"/>
      <c r="C21" s="69">
        <f t="shared" si="0"/>
        <v>8</v>
      </c>
      <c r="D21" s="49">
        <v>6</v>
      </c>
      <c r="E21" s="51" t="s">
        <v>1577</v>
      </c>
      <c r="F21" s="43" t="s">
        <v>1088</v>
      </c>
      <c r="G21" s="43" t="s">
        <v>1089</v>
      </c>
      <c r="H21" s="43" t="s">
        <v>1090</v>
      </c>
      <c r="I21" s="24">
        <v>6</v>
      </c>
    </row>
    <row r="22" spans="1:9" ht="31.5" customHeight="1">
      <c r="A22" s="8"/>
      <c r="B22" s="8"/>
      <c r="C22" s="69">
        <f t="shared" si="0"/>
        <v>10.333333333333334</v>
      </c>
      <c r="D22" s="49">
        <v>8</v>
      </c>
      <c r="E22" s="51" t="s">
        <v>1575</v>
      </c>
      <c r="F22" s="43" t="s">
        <v>1088</v>
      </c>
      <c r="G22" s="43" t="s">
        <v>1091</v>
      </c>
      <c r="H22" s="43" t="s">
        <v>1092</v>
      </c>
      <c r="I22" s="24">
        <v>7</v>
      </c>
    </row>
    <row r="23" spans="1:9" ht="31.5" customHeight="1">
      <c r="A23" s="8"/>
      <c r="B23" s="8"/>
      <c r="C23" s="69">
        <f t="shared" si="0"/>
        <v>10</v>
      </c>
      <c r="D23" s="49">
        <v>9</v>
      </c>
      <c r="E23" s="51" t="s">
        <v>1577</v>
      </c>
      <c r="F23" s="43" t="s">
        <v>1093</v>
      </c>
      <c r="G23" s="43" t="s">
        <v>1094</v>
      </c>
      <c r="H23" s="43" t="s">
        <v>1095</v>
      </c>
      <c r="I23" s="24">
        <v>8</v>
      </c>
    </row>
    <row r="24" spans="1:9" ht="31.5" customHeight="1">
      <c r="A24" s="8"/>
      <c r="B24" s="8"/>
      <c r="C24" s="69">
        <f t="shared" si="0"/>
        <v>11.166666666666666</v>
      </c>
      <c r="D24" s="49">
        <v>10</v>
      </c>
      <c r="E24" s="51" t="s">
        <v>1574</v>
      </c>
      <c r="F24" s="43" t="s">
        <v>1096</v>
      </c>
      <c r="G24" s="43" t="s">
        <v>1097</v>
      </c>
      <c r="H24" s="43" t="s">
        <v>1098</v>
      </c>
      <c r="I24" s="24">
        <v>9</v>
      </c>
    </row>
    <row r="25" spans="1:9" ht="31.5" customHeight="1">
      <c r="A25" s="8"/>
      <c r="B25" s="8"/>
      <c r="C25" s="69">
        <f t="shared" si="0"/>
        <v>8.5</v>
      </c>
      <c r="D25" s="49">
        <v>6</v>
      </c>
      <c r="E25" s="51" t="s">
        <v>1574</v>
      </c>
      <c r="F25" s="43" t="s">
        <v>1099</v>
      </c>
      <c r="G25" s="43" t="s">
        <v>1100</v>
      </c>
      <c r="H25" s="43" t="s">
        <v>1101</v>
      </c>
      <c r="I25" s="24">
        <v>10</v>
      </c>
    </row>
    <row r="26" spans="1:9" ht="31.5" customHeight="1">
      <c r="A26" s="8"/>
      <c r="B26" s="8"/>
      <c r="C26" s="69">
        <f t="shared" si="0"/>
        <v>7.5</v>
      </c>
      <c r="D26" s="49">
        <v>5</v>
      </c>
      <c r="E26" s="51" t="s">
        <v>1576</v>
      </c>
      <c r="F26" s="43" t="s">
        <v>632</v>
      </c>
      <c r="G26" s="43" t="s">
        <v>1102</v>
      </c>
      <c r="H26" s="43" t="s">
        <v>1103</v>
      </c>
      <c r="I26" s="24">
        <v>11</v>
      </c>
    </row>
    <row r="27" spans="1:9" ht="31.5" customHeight="1">
      <c r="A27" s="8"/>
      <c r="B27" s="8"/>
      <c r="C27" s="69">
        <f t="shared" si="0"/>
        <v>11.666666666666666</v>
      </c>
      <c r="D27" s="49">
        <v>10</v>
      </c>
      <c r="E27" s="51" t="s">
        <v>1575</v>
      </c>
      <c r="F27" s="43" t="s">
        <v>1104</v>
      </c>
      <c r="G27" s="43" t="s">
        <v>1105</v>
      </c>
      <c r="H27" s="43" t="s">
        <v>1106</v>
      </c>
      <c r="I27" s="24">
        <v>12</v>
      </c>
    </row>
    <row r="28" spans="1:9" ht="31.5" customHeight="1">
      <c r="A28" s="8"/>
      <c r="B28" s="8"/>
      <c r="C28" s="69">
        <f t="shared" si="0"/>
        <v>7.333333333333333</v>
      </c>
      <c r="D28" s="49">
        <v>5.5</v>
      </c>
      <c r="E28" s="51" t="s">
        <v>1579</v>
      </c>
      <c r="F28" s="43" t="s">
        <v>646</v>
      </c>
      <c r="G28" s="43" t="s">
        <v>1107</v>
      </c>
      <c r="H28" s="43" t="s">
        <v>1108</v>
      </c>
      <c r="I28" s="24">
        <v>13</v>
      </c>
    </row>
    <row r="29" spans="1:9" ht="31.5" customHeight="1">
      <c r="A29" s="8"/>
      <c r="B29" s="8"/>
      <c r="C29" s="69">
        <f t="shared" si="0"/>
        <v>10.333333333333334</v>
      </c>
      <c r="D29" s="49">
        <v>9</v>
      </c>
      <c r="E29" s="51" t="s">
        <v>1581</v>
      </c>
      <c r="F29" s="43" t="s">
        <v>1109</v>
      </c>
      <c r="G29" s="43" t="s">
        <v>1110</v>
      </c>
      <c r="H29" s="43" t="s">
        <v>1111</v>
      </c>
      <c r="I29" s="24">
        <v>14</v>
      </c>
    </row>
    <row r="30" spans="1:9" ht="31.5" customHeight="1">
      <c r="A30" s="8"/>
      <c r="B30" s="8"/>
      <c r="C30" s="69">
        <f t="shared" si="0"/>
        <v>11.833333333333334</v>
      </c>
      <c r="D30" s="49">
        <v>11</v>
      </c>
      <c r="E30" s="51" t="s">
        <v>1574</v>
      </c>
      <c r="F30" s="43" t="s">
        <v>1112</v>
      </c>
      <c r="G30" s="43" t="s">
        <v>1113</v>
      </c>
      <c r="H30" s="43" t="s">
        <v>1114</v>
      </c>
      <c r="I30" s="24">
        <v>15</v>
      </c>
    </row>
    <row r="31" spans="1:9" ht="31.5" customHeight="1">
      <c r="A31" s="8"/>
      <c r="B31" s="8"/>
      <c r="C31" s="69">
        <f t="shared" si="0"/>
        <v>4.666666666666667</v>
      </c>
      <c r="D31" s="49">
        <v>2</v>
      </c>
      <c r="E31" s="51" t="s">
        <v>1580</v>
      </c>
      <c r="F31" s="43" t="s">
        <v>1115</v>
      </c>
      <c r="G31" s="43" t="s">
        <v>1116</v>
      </c>
      <c r="H31" s="43" t="s">
        <v>1117</v>
      </c>
      <c r="I31" s="24">
        <v>16</v>
      </c>
    </row>
    <row r="32" spans="1:9" ht="31.5" customHeight="1">
      <c r="A32" s="8"/>
      <c r="B32" s="8"/>
      <c r="C32" s="69">
        <f>(E32+D32*2)/3</f>
        <v>6.666666666666667</v>
      </c>
      <c r="D32" s="49">
        <v>5</v>
      </c>
      <c r="E32" s="51" t="s">
        <v>1580</v>
      </c>
      <c r="F32" s="43" t="s">
        <v>1118</v>
      </c>
      <c r="G32" s="43" t="s">
        <v>1119</v>
      </c>
      <c r="H32" s="43" t="s">
        <v>1120</v>
      </c>
      <c r="I32" s="24">
        <v>17</v>
      </c>
    </row>
    <row r="33" spans="1:9" ht="31.5" customHeight="1">
      <c r="A33" s="8"/>
      <c r="B33" s="8"/>
      <c r="C33" s="69">
        <f t="shared" si="0"/>
        <v>5.833333333333333</v>
      </c>
      <c r="D33" s="49">
        <v>3</v>
      </c>
      <c r="E33" s="51" t="s">
        <v>1593</v>
      </c>
      <c r="F33" s="43" t="s">
        <v>661</v>
      </c>
      <c r="G33" s="43" t="s">
        <v>889</v>
      </c>
      <c r="H33" s="43" t="s">
        <v>1121</v>
      </c>
      <c r="I33" s="24">
        <v>18</v>
      </c>
    </row>
    <row r="34" spans="1:9" ht="31.5" customHeight="1">
      <c r="A34" s="8"/>
      <c r="B34" s="8"/>
      <c r="C34" s="69">
        <f t="shared" si="0"/>
        <v>12.833333333333334</v>
      </c>
      <c r="D34" s="49">
        <v>12.5</v>
      </c>
      <c r="E34" s="51" t="s">
        <v>1574</v>
      </c>
      <c r="F34" s="43" t="s">
        <v>661</v>
      </c>
      <c r="G34" s="43" t="s">
        <v>1122</v>
      </c>
      <c r="H34" s="43" t="s">
        <v>1123</v>
      </c>
      <c r="I34" s="24">
        <v>19</v>
      </c>
    </row>
    <row r="35" spans="1:9" ht="31.5" customHeight="1">
      <c r="A35" s="8"/>
      <c r="B35" s="8"/>
      <c r="C35" s="69">
        <f t="shared" si="0"/>
        <v>9</v>
      </c>
      <c r="D35" s="49">
        <v>6.5</v>
      </c>
      <c r="E35" s="51" t="s">
        <v>1578</v>
      </c>
      <c r="F35" s="43" t="s">
        <v>664</v>
      </c>
      <c r="G35" s="43" t="s">
        <v>1124</v>
      </c>
      <c r="H35" s="43" t="s">
        <v>1125</v>
      </c>
      <c r="I35" s="24">
        <v>20</v>
      </c>
    </row>
    <row r="36" spans="1:9" ht="31.5" customHeight="1">
      <c r="A36" s="8"/>
      <c r="B36" s="8"/>
      <c r="C36" s="69">
        <f t="shared" si="0"/>
        <v>6.833333333333333</v>
      </c>
      <c r="D36" s="49">
        <v>4</v>
      </c>
      <c r="E36" s="51" t="s">
        <v>1576</v>
      </c>
      <c r="F36" s="43" t="s">
        <v>1126</v>
      </c>
      <c r="G36" s="43" t="s">
        <v>660</v>
      </c>
      <c r="H36" s="43" t="s">
        <v>1127</v>
      </c>
      <c r="I36" s="24">
        <v>21</v>
      </c>
    </row>
    <row r="37" spans="1:9" ht="31.5" customHeight="1">
      <c r="A37" s="8"/>
      <c r="B37" s="8"/>
      <c r="C37" s="69">
        <f t="shared" si="0"/>
        <v>7.333333333333333</v>
      </c>
      <c r="D37" s="49">
        <v>5</v>
      </c>
      <c r="E37" s="51" t="s">
        <v>1577</v>
      </c>
      <c r="F37" s="43" t="s">
        <v>1128</v>
      </c>
      <c r="G37" s="43" t="s">
        <v>1129</v>
      </c>
      <c r="H37" s="43" t="s">
        <v>1130</v>
      </c>
      <c r="I37" s="24">
        <v>22</v>
      </c>
    </row>
    <row r="38" spans="1:9" ht="31.5" customHeight="1">
      <c r="A38" s="8"/>
      <c r="B38" s="8"/>
      <c r="C38" s="69">
        <f t="shared" si="0"/>
        <v>7.5</v>
      </c>
      <c r="D38" s="49">
        <v>5</v>
      </c>
      <c r="E38" s="51" t="s">
        <v>1576</v>
      </c>
      <c r="F38" s="43" t="s">
        <v>1131</v>
      </c>
      <c r="G38" s="43" t="s">
        <v>1132</v>
      </c>
      <c r="H38" s="43" t="s">
        <v>1133</v>
      </c>
      <c r="I38" s="24">
        <v>23</v>
      </c>
    </row>
    <row r="39" spans="1:9" ht="31.5" customHeight="1">
      <c r="A39" s="8"/>
      <c r="B39" s="8"/>
      <c r="C39" s="69">
        <f t="shared" si="0"/>
        <v>6.833333333333333</v>
      </c>
      <c r="D39" s="49">
        <v>5</v>
      </c>
      <c r="E39" s="51" t="s">
        <v>1594</v>
      </c>
      <c r="F39" s="43" t="s">
        <v>1134</v>
      </c>
      <c r="G39" s="43" t="s">
        <v>1135</v>
      </c>
      <c r="H39" s="43" t="s">
        <v>1136</v>
      </c>
      <c r="I39" s="24">
        <v>24</v>
      </c>
    </row>
    <row r="40" spans="1:9" ht="31.5" customHeight="1">
      <c r="A40" s="8"/>
      <c r="B40" s="8"/>
      <c r="C40" s="69"/>
      <c r="D40" s="49"/>
      <c r="E40" s="51"/>
      <c r="F40" s="43" t="s">
        <v>674</v>
      </c>
      <c r="G40" s="43" t="s">
        <v>675</v>
      </c>
      <c r="H40" s="43" t="s">
        <v>123</v>
      </c>
      <c r="I40" s="24">
        <v>25</v>
      </c>
    </row>
    <row r="41" spans="1:9" ht="31.5" customHeight="1">
      <c r="A41" s="8"/>
      <c r="B41" s="8"/>
      <c r="C41" s="69">
        <f t="shared" si="0"/>
        <v>8.6666666666666661</v>
      </c>
      <c r="D41" s="49">
        <v>7.5</v>
      </c>
      <c r="E41" s="51" t="s">
        <v>1579</v>
      </c>
      <c r="F41" s="43" t="s">
        <v>1137</v>
      </c>
      <c r="G41" s="43" t="s">
        <v>1138</v>
      </c>
      <c r="H41" s="43" t="s">
        <v>1139</v>
      </c>
      <c r="I41" s="24">
        <v>26</v>
      </c>
    </row>
    <row r="42" spans="1:9" ht="31.5" customHeight="1">
      <c r="A42" s="8"/>
      <c r="B42" s="8"/>
      <c r="C42" s="69">
        <f t="shared" si="0"/>
        <v>13.333333333333334</v>
      </c>
      <c r="D42" s="49">
        <v>13</v>
      </c>
      <c r="E42" s="51" t="s">
        <v>1578</v>
      </c>
      <c r="F42" s="43" t="s">
        <v>1140</v>
      </c>
      <c r="G42" s="43" t="s">
        <v>1141</v>
      </c>
      <c r="H42" s="43" t="s">
        <v>1142</v>
      </c>
      <c r="I42" s="24">
        <v>27</v>
      </c>
    </row>
    <row r="43" spans="1:9" ht="31.5" customHeight="1">
      <c r="A43" s="8"/>
      <c r="B43" s="8"/>
      <c r="C43" s="69">
        <f t="shared" si="0"/>
        <v>9.3333333333333339</v>
      </c>
      <c r="D43" s="49">
        <v>7</v>
      </c>
      <c r="E43" s="51" t="s">
        <v>1578</v>
      </c>
      <c r="F43" s="43" t="s">
        <v>1143</v>
      </c>
      <c r="G43" s="43" t="s">
        <v>1116</v>
      </c>
      <c r="H43" s="43" t="s">
        <v>1144</v>
      </c>
      <c r="I43" s="24">
        <v>28</v>
      </c>
    </row>
    <row r="44" spans="1:9" ht="31.5" customHeight="1">
      <c r="A44" s="13"/>
      <c r="B44" s="12" t="s">
        <v>1065</v>
      </c>
      <c r="C44" s="13"/>
      <c r="D44" s="14" t="s">
        <v>1068</v>
      </c>
      <c r="E44" s="15"/>
      <c r="F44" s="15"/>
      <c r="G44" s="16" t="s">
        <v>1067</v>
      </c>
      <c r="H44" s="17"/>
      <c r="I44" s="14" t="s">
        <v>1063</v>
      </c>
    </row>
    <row r="45" spans="1:9" ht="31.5" customHeight="1"/>
    <row r="46" spans="1:9" ht="31.5" customHeight="1"/>
    <row r="47" spans="1:9" ht="31.5" customHeight="1"/>
    <row r="48" spans="1:9" ht="31.5" customHeight="1"/>
    <row r="49" ht="31.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5"/>
  <sheetViews>
    <sheetView topLeftCell="A14" zoomScale="75" zoomScaleNormal="75" workbookViewId="0">
      <selection activeCell="C14" sqref="C14:C15"/>
    </sheetView>
  </sheetViews>
  <sheetFormatPr baseColWidth="10" defaultColWidth="11.42578125" defaultRowHeight="15"/>
  <cols>
    <col min="1" max="1" width="20.5703125" style="1" customWidth="1"/>
    <col min="2" max="2" width="20.140625" style="1" customWidth="1"/>
    <col min="3" max="3" width="29.140625" style="1" customWidth="1"/>
    <col min="4" max="4" width="20.42578125" style="1" customWidth="1"/>
    <col min="5" max="5" width="22.140625" style="1" customWidth="1"/>
    <col min="6" max="6" width="23" style="1" customWidth="1"/>
    <col min="7" max="7" width="20.140625" style="1" customWidth="1"/>
    <col min="8" max="8" width="18.140625" style="1" customWidth="1"/>
    <col min="9" max="9" width="7.5703125" style="1" customWidth="1"/>
    <col min="10" max="16384" width="11.42578125" style="1"/>
  </cols>
  <sheetData>
    <row r="1" spans="1:9" ht="25.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5.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9" spans="1:9" ht="36" thickBot="1">
      <c r="A9" s="59" t="s">
        <v>1069</v>
      </c>
      <c r="B9" s="59"/>
      <c r="C9" s="59"/>
      <c r="D9" s="59"/>
      <c r="E9" s="59"/>
      <c r="F9" s="59"/>
      <c r="G9" s="59"/>
      <c r="H9" s="59"/>
      <c r="I9" s="59"/>
    </row>
    <row r="10" spans="1:9" ht="29.25" thickBot="1">
      <c r="A10" s="60" t="s">
        <v>16</v>
      </c>
      <c r="B10" s="61"/>
      <c r="C10" s="61"/>
      <c r="D10" s="61"/>
      <c r="E10" s="61"/>
      <c r="F10" s="61"/>
      <c r="G10" s="61"/>
      <c r="H10" s="61"/>
      <c r="I10" s="62"/>
    </row>
    <row r="11" spans="1:9" ht="23.25">
      <c r="A11" s="2"/>
      <c r="B11" s="3" t="s">
        <v>2</v>
      </c>
      <c r="C11" s="2"/>
      <c r="D11" s="2" t="s">
        <v>1583</v>
      </c>
      <c r="E11" s="4" t="s">
        <v>3</v>
      </c>
      <c r="F11" s="4"/>
      <c r="G11" s="2" t="s">
        <v>1582</v>
      </c>
      <c r="H11" s="2"/>
      <c r="I11" s="2" t="s">
        <v>4</v>
      </c>
    </row>
    <row r="12" spans="1:9" ht="23.25">
      <c r="A12" s="2"/>
      <c r="B12" s="3"/>
      <c r="C12" s="2" t="s">
        <v>1592</v>
      </c>
      <c r="D12" s="2" t="s">
        <v>5</v>
      </c>
      <c r="E12" s="2"/>
      <c r="F12" s="2"/>
      <c r="G12" s="2" t="s">
        <v>1584</v>
      </c>
      <c r="H12" s="2"/>
      <c r="I12" s="5" t="s">
        <v>6</v>
      </c>
    </row>
    <row r="14" spans="1:9" ht="33" customHeight="1">
      <c r="A14" s="56" t="s">
        <v>7</v>
      </c>
      <c r="B14" s="56" t="s">
        <v>8</v>
      </c>
      <c r="C14" s="63" t="s">
        <v>14</v>
      </c>
      <c r="D14" s="65" t="s">
        <v>9</v>
      </c>
      <c r="E14" s="66"/>
      <c r="F14" s="56" t="s">
        <v>1058</v>
      </c>
      <c r="G14" s="56" t="s">
        <v>1061</v>
      </c>
      <c r="H14" s="56" t="s">
        <v>10</v>
      </c>
      <c r="I14" s="56" t="s">
        <v>11</v>
      </c>
    </row>
    <row r="15" spans="1:9" ht="33" customHeight="1">
      <c r="A15" s="57"/>
      <c r="B15" s="57"/>
      <c r="C15" s="64"/>
      <c r="D15" s="6" t="s">
        <v>12</v>
      </c>
      <c r="E15" s="6" t="s">
        <v>13</v>
      </c>
      <c r="F15" s="57"/>
      <c r="G15" s="57"/>
      <c r="H15" s="57"/>
      <c r="I15" s="57"/>
    </row>
    <row r="16" spans="1:9" ht="24.95" customHeight="1">
      <c r="A16" s="7"/>
      <c r="B16" s="8"/>
      <c r="C16" s="69">
        <f>(E16+D16*2)/3</f>
        <v>6.666666666666667</v>
      </c>
      <c r="D16" s="49">
        <v>4</v>
      </c>
      <c r="E16" s="51" t="s">
        <v>1577</v>
      </c>
      <c r="F16" s="43" t="s">
        <v>1145</v>
      </c>
      <c r="G16" s="43" t="s">
        <v>692</v>
      </c>
      <c r="H16" s="43" t="s">
        <v>1146</v>
      </c>
      <c r="I16" s="24">
        <v>1</v>
      </c>
    </row>
    <row r="17" spans="1:9" ht="24.95" customHeight="1">
      <c r="A17" s="10"/>
      <c r="B17" s="10"/>
      <c r="C17" s="69">
        <f t="shared" ref="C17:C44" si="0">(E17+D17*2)/3</f>
        <v>6.166666666666667</v>
      </c>
      <c r="D17" s="50">
        <v>2</v>
      </c>
      <c r="E17" s="51" t="s">
        <v>1595</v>
      </c>
      <c r="F17" s="43" t="s">
        <v>1147</v>
      </c>
      <c r="G17" s="43" t="s">
        <v>889</v>
      </c>
      <c r="H17" s="43" t="s">
        <v>1148</v>
      </c>
      <c r="I17" s="24">
        <v>2</v>
      </c>
    </row>
    <row r="18" spans="1:9" ht="24.95" customHeight="1">
      <c r="A18" s="8"/>
      <c r="B18" s="8"/>
      <c r="C18" s="69">
        <f t="shared" si="0"/>
        <v>10.666666666666666</v>
      </c>
      <c r="D18" s="49">
        <v>8</v>
      </c>
      <c r="E18" s="51" t="s">
        <v>1585</v>
      </c>
      <c r="F18" s="43" t="s">
        <v>1149</v>
      </c>
      <c r="G18" s="43" t="s">
        <v>1150</v>
      </c>
      <c r="H18" s="43" t="s">
        <v>1151</v>
      </c>
      <c r="I18" s="24">
        <v>3</v>
      </c>
    </row>
    <row r="19" spans="1:9" ht="24.95" customHeight="1">
      <c r="A19" s="8"/>
      <c r="B19" s="8"/>
      <c r="C19" s="69">
        <f t="shared" si="0"/>
        <v>6.666666666666667</v>
      </c>
      <c r="D19" s="49">
        <v>2.5</v>
      </c>
      <c r="E19" s="51" t="s">
        <v>1575</v>
      </c>
      <c r="F19" s="43" t="s">
        <v>683</v>
      </c>
      <c r="G19" s="43" t="s">
        <v>1152</v>
      </c>
      <c r="H19" s="43" t="s">
        <v>1153</v>
      </c>
      <c r="I19" s="24">
        <v>4</v>
      </c>
    </row>
    <row r="20" spans="1:9" ht="24.95" customHeight="1">
      <c r="A20" s="8"/>
      <c r="B20" s="8"/>
      <c r="C20" s="69">
        <f t="shared" si="0"/>
        <v>7.666666666666667</v>
      </c>
      <c r="D20" s="49">
        <v>5</v>
      </c>
      <c r="E20" s="51" t="s">
        <v>1581</v>
      </c>
      <c r="F20" s="43" t="s">
        <v>1154</v>
      </c>
      <c r="G20" s="43" t="s">
        <v>1155</v>
      </c>
      <c r="H20" s="43" t="s">
        <v>1156</v>
      </c>
      <c r="I20" s="24">
        <v>5</v>
      </c>
    </row>
    <row r="21" spans="1:9" ht="24.95" customHeight="1">
      <c r="A21" s="8"/>
      <c r="B21" s="8"/>
      <c r="C21" s="69">
        <f t="shared" si="0"/>
        <v>4</v>
      </c>
      <c r="D21" s="49"/>
      <c r="E21" s="51" t="s">
        <v>1577</v>
      </c>
      <c r="F21" s="43" t="s">
        <v>1157</v>
      </c>
      <c r="G21" s="43" t="s">
        <v>925</v>
      </c>
      <c r="H21" s="43" t="s">
        <v>1158</v>
      </c>
      <c r="I21" s="24">
        <v>6</v>
      </c>
    </row>
    <row r="22" spans="1:9" ht="24.95" customHeight="1">
      <c r="A22" s="8"/>
      <c r="B22" s="8"/>
      <c r="C22" s="69"/>
      <c r="D22" s="49"/>
      <c r="E22" s="51"/>
      <c r="F22" s="43" t="s">
        <v>687</v>
      </c>
      <c r="G22" s="43" t="s">
        <v>688</v>
      </c>
      <c r="H22" s="43" t="s">
        <v>139</v>
      </c>
      <c r="I22" s="24">
        <v>7</v>
      </c>
    </row>
    <row r="23" spans="1:9" ht="24.95" customHeight="1">
      <c r="A23" s="8"/>
      <c r="B23" s="8"/>
      <c r="C23" s="69">
        <f t="shared" si="0"/>
        <v>10.166666666666666</v>
      </c>
      <c r="D23" s="49">
        <v>8</v>
      </c>
      <c r="E23" s="51" t="s">
        <v>1595</v>
      </c>
      <c r="F23" s="43" t="s">
        <v>1159</v>
      </c>
      <c r="G23" s="43" t="s">
        <v>1160</v>
      </c>
      <c r="H23" s="43" t="s">
        <v>1161</v>
      </c>
      <c r="I23" s="24">
        <v>8</v>
      </c>
    </row>
    <row r="24" spans="1:9" ht="24.95" customHeight="1">
      <c r="A24" s="8"/>
      <c r="B24" s="8"/>
      <c r="C24" s="69">
        <f t="shared" si="0"/>
        <v>6.666666666666667</v>
      </c>
      <c r="D24" s="49">
        <v>3.5</v>
      </c>
      <c r="E24" s="51" t="s">
        <v>1581</v>
      </c>
      <c r="F24" s="43" t="s">
        <v>700</v>
      </c>
      <c r="G24" s="43" t="s">
        <v>1162</v>
      </c>
      <c r="H24" s="43" t="s">
        <v>1163</v>
      </c>
      <c r="I24" s="24">
        <v>9</v>
      </c>
    </row>
    <row r="25" spans="1:9" ht="24.95" customHeight="1">
      <c r="A25" s="8"/>
      <c r="B25" s="8"/>
      <c r="C25" s="69">
        <f t="shared" si="0"/>
        <v>7.333333333333333</v>
      </c>
      <c r="D25" s="49">
        <v>6</v>
      </c>
      <c r="E25" s="51" t="s">
        <v>1580</v>
      </c>
      <c r="F25" s="43" t="s">
        <v>1164</v>
      </c>
      <c r="G25" s="43" t="s">
        <v>794</v>
      </c>
      <c r="H25" s="43" t="s">
        <v>1165</v>
      </c>
      <c r="I25" s="24">
        <v>10</v>
      </c>
    </row>
    <row r="26" spans="1:9" ht="24.95" customHeight="1">
      <c r="A26" s="8"/>
      <c r="B26" s="8"/>
      <c r="C26" s="69">
        <f t="shared" si="0"/>
        <v>9</v>
      </c>
      <c r="D26" s="49">
        <v>7.5</v>
      </c>
      <c r="E26" s="51" t="s">
        <v>1577</v>
      </c>
      <c r="F26" s="43" t="s">
        <v>1166</v>
      </c>
      <c r="G26" s="43" t="s">
        <v>1167</v>
      </c>
      <c r="H26" s="43" t="s">
        <v>1168</v>
      </c>
      <c r="I26" s="24">
        <v>11</v>
      </c>
    </row>
    <row r="27" spans="1:9" ht="24.95" customHeight="1">
      <c r="A27" s="8"/>
      <c r="B27" s="8"/>
      <c r="C27" s="69">
        <f t="shared" si="0"/>
        <v>7.333333333333333</v>
      </c>
      <c r="D27" s="49">
        <v>5</v>
      </c>
      <c r="E27" s="51" t="s">
        <v>1577</v>
      </c>
      <c r="F27" s="43" t="s">
        <v>710</v>
      </c>
      <c r="G27" s="43" t="s">
        <v>711</v>
      </c>
      <c r="H27" s="43" t="s">
        <v>165</v>
      </c>
      <c r="I27" s="24">
        <v>12</v>
      </c>
    </row>
    <row r="28" spans="1:9" ht="24.95" customHeight="1">
      <c r="A28" s="8"/>
      <c r="B28" s="8"/>
      <c r="C28" s="69">
        <f t="shared" si="0"/>
        <v>9.6666666666666661</v>
      </c>
      <c r="D28" s="49">
        <v>8.5</v>
      </c>
      <c r="E28" s="51" t="s">
        <v>1577</v>
      </c>
      <c r="F28" s="43" t="s">
        <v>1169</v>
      </c>
      <c r="G28" s="43" t="s">
        <v>1170</v>
      </c>
      <c r="H28" s="43" t="s">
        <v>1171</v>
      </c>
      <c r="I28" s="24">
        <v>13</v>
      </c>
    </row>
    <row r="29" spans="1:9" ht="24.95" customHeight="1">
      <c r="A29" s="8"/>
      <c r="B29" s="8"/>
      <c r="C29" s="69">
        <f t="shared" si="0"/>
        <v>3.3333333333333335</v>
      </c>
      <c r="D29" s="49">
        <v>0</v>
      </c>
      <c r="E29" s="51" t="s">
        <v>1580</v>
      </c>
      <c r="F29" s="43" t="s">
        <v>718</v>
      </c>
      <c r="G29" s="43" t="s">
        <v>1102</v>
      </c>
      <c r="H29" s="43" t="s">
        <v>1172</v>
      </c>
      <c r="I29" s="24">
        <v>14</v>
      </c>
    </row>
    <row r="30" spans="1:9" ht="24.95" customHeight="1">
      <c r="A30" s="8"/>
      <c r="B30" s="8"/>
      <c r="C30" s="69">
        <f t="shared" si="0"/>
        <v>12.333333333333334</v>
      </c>
      <c r="D30" s="49">
        <v>11.5</v>
      </c>
      <c r="E30" s="51" t="s">
        <v>1578</v>
      </c>
      <c r="F30" s="43" t="s">
        <v>1173</v>
      </c>
      <c r="G30" s="43" t="s">
        <v>887</v>
      </c>
      <c r="H30" s="43" t="s">
        <v>1174</v>
      </c>
      <c r="I30" s="24">
        <v>15</v>
      </c>
    </row>
    <row r="31" spans="1:9" ht="24.95" customHeight="1">
      <c r="A31" s="8"/>
      <c r="B31" s="8"/>
      <c r="C31" s="69">
        <f t="shared" si="0"/>
        <v>7.333333333333333</v>
      </c>
      <c r="D31" s="49">
        <v>6</v>
      </c>
      <c r="E31" s="51" t="s">
        <v>1580</v>
      </c>
      <c r="F31" s="43" t="s">
        <v>1175</v>
      </c>
      <c r="G31" s="43" t="s">
        <v>1110</v>
      </c>
      <c r="H31" s="43" t="s">
        <v>1176</v>
      </c>
      <c r="I31" s="24">
        <v>16</v>
      </c>
    </row>
    <row r="32" spans="1:9" ht="24.95" customHeight="1">
      <c r="A32" s="8"/>
      <c r="B32" s="8"/>
      <c r="C32" s="69">
        <f t="shared" si="0"/>
        <v>7.833333333333333</v>
      </c>
      <c r="D32" s="49">
        <v>5</v>
      </c>
      <c r="E32" s="51" t="s">
        <v>1574</v>
      </c>
      <c r="F32" s="43" t="s">
        <v>1177</v>
      </c>
      <c r="G32" s="43" t="s">
        <v>1160</v>
      </c>
      <c r="H32" s="43" t="s">
        <v>1178</v>
      </c>
      <c r="I32" s="24">
        <v>17</v>
      </c>
    </row>
    <row r="33" spans="1:9" ht="24.95" customHeight="1">
      <c r="A33" s="8"/>
      <c r="B33" s="8"/>
      <c r="C33" s="69">
        <f t="shared" si="0"/>
        <v>14.166666666666666</v>
      </c>
      <c r="D33" s="49">
        <v>14</v>
      </c>
      <c r="E33" s="51" t="s">
        <v>1595</v>
      </c>
      <c r="F33" s="43" t="s">
        <v>1179</v>
      </c>
      <c r="G33" s="43" t="s">
        <v>1180</v>
      </c>
      <c r="H33" s="43" t="s">
        <v>1181</v>
      </c>
      <c r="I33" s="24">
        <v>18</v>
      </c>
    </row>
    <row r="34" spans="1:9" ht="24.95" customHeight="1">
      <c r="A34" s="8"/>
      <c r="B34" s="8"/>
      <c r="C34" s="69">
        <f t="shared" si="0"/>
        <v>5.333333333333333</v>
      </c>
      <c r="D34" s="49">
        <v>2</v>
      </c>
      <c r="E34" s="51" t="s">
        <v>1577</v>
      </c>
      <c r="F34" s="43" t="s">
        <v>1182</v>
      </c>
      <c r="G34" s="43" t="s">
        <v>1183</v>
      </c>
      <c r="H34" s="43" t="s">
        <v>1184</v>
      </c>
      <c r="I34" s="24">
        <v>19</v>
      </c>
    </row>
    <row r="35" spans="1:9" ht="24.95" customHeight="1">
      <c r="A35" s="8"/>
      <c r="B35" s="8"/>
      <c r="C35" s="69">
        <f t="shared" si="0"/>
        <v>11.333333333333334</v>
      </c>
      <c r="D35" s="49">
        <v>10.5</v>
      </c>
      <c r="E35" s="51" t="s">
        <v>1581</v>
      </c>
      <c r="F35" s="43" t="s">
        <v>1185</v>
      </c>
      <c r="G35" s="43" t="s">
        <v>1077</v>
      </c>
      <c r="H35" s="43" t="s">
        <v>1186</v>
      </c>
      <c r="I35" s="24">
        <v>20</v>
      </c>
    </row>
    <row r="36" spans="1:9" ht="24.95" customHeight="1">
      <c r="A36" s="8"/>
      <c r="B36" s="8"/>
      <c r="C36" s="69">
        <f t="shared" si="0"/>
        <v>5.666666666666667</v>
      </c>
      <c r="D36" s="49">
        <v>3</v>
      </c>
      <c r="E36" s="51" t="s">
        <v>1579</v>
      </c>
      <c r="F36" s="43" t="s">
        <v>1187</v>
      </c>
      <c r="G36" s="43" t="s">
        <v>1188</v>
      </c>
      <c r="H36" s="43" t="s">
        <v>1189</v>
      </c>
      <c r="I36" s="24">
        <v>21</v>
      </c>
    </row>
    <row r="37" spans="1:9" ht="24.95" customHeight="1">
      <c r="A37" s="8"/>
      <c r="B37" s="8"/>
      <c r="C37" s="69">
        <f t="shared" si="0"/>
        <v>7.333333333333333</v>
      </c>
      <c r="D37" s="49">
        <v>6</v>
      </c>
      <c r="E37" s="51" t="s">
        <v>1580</v>
      </c>
      <c r="F37" s="43" t="s">
        <v>1187</v>
      </c>
      <c r="G37" s="43" t="s">
        <v>1190</v>
      </c>
      <c r="H37" s="43" t="s">
        <v>1191</v>
      </c>
      <c r="I37" s="24">
        <v>22</v>
      </c>
    </row>
    <row r="38" spans="1:9" ht="24.95" customHeight="1">
      <c r="A38" s="8"/>
      <c r="B38" s="8"/>
      <c r="C38" s="69">
        <f t="shared" si="0"/>
        <v>9</v>
      </c>
      <c r="D38" s="49">
        <v>7</v>
      </c>
      <c r="E38" s="51" t="s">
        <v>1581</v>
      </c>
      <c r="F38" s="43" t="s">
        <v>727</v>
      </c>
      <c r="G38" s="43" t="s">
        <v>1192</v>
      </c>
      <c r="H38" s="43" t="s">
        <v>1193</v>
      </c>
      <c r="I38" s="24">
        <v>23</v>
      </c>
    </row>
    <row r="39" spans="1:9" ht="24.95" customHeight="1">
      <c r="A39" s="8"/>
      <c r="B39" s="8"/>
      <c r="C39" s="69">
        <f t="shared" si="0"/>
        <v>7</v>
      </c>
      <c r="D39" s="49">
        <v>5</v>
      </c>
      <c r="E39" s="51" t="s">
        <v>1579</v>
      </c>
      <c r="F39" s="43" t="s">
        <v>727</v>
      </c>
      <c r="G39" s="43" t="s">
        <v>728</v>
      </c>
      <c r="H39" s="43" t="s">
        <v>183</v>
      </c>
      <c r="I39" s="24">
        <v>24</v>
      </c>
    </row>
    <row r="40" spans="1:9" ht="24.95" customHeight="1">
      <c r="A40" s="8"/>
      <c r="B40" s="8"/>
      <c r="C40" s="69">
        <f t="shared" si="0"/>
        <v>7.5</v>
      </c>
      <c r="D40" s="49">
        <v>5</v>
      </c>
      <c r="E40" s="51" t="s">
        <v>1576</v>
      </c>
      <c r="F40" s="43" t="s">
        <v>1194</v>
      </c>
      <c r="G40" s="43" t="s">
        <v>1195</v>
      </c>
      <c r="H40" s="43" t="s">
        <v>1196</v>
      </c>
      <c r="I40" s="24">
        <v>25</v>
      </c>
    </row>
    <row r="41" spans="1:9" ht="24.95" customHeight="1">
      <c r="A41" s="8"/>
      <c r="B41" s="8"/>
      <c r="C41" s="69">
        <f t="shared" si="0"/>
        <v>9.6666666666666661</v>
      </c>
      <c r="D41" s="49">
        <v>8.5</v>
      </c>
      <c r="E41" s="51" t="s">
        <v>1577</v>
      </c>
      <c r="F41" s="43" t="s">
        <v>1194</v>
      </c>
      <c r="G41" s="43" t="s">
        <v>1197</v>
      </c>
      <c r="H41" s="43" t="s">
        <v>1198</v>
      </c>
      <c r="I41" s="24">
        <v>26</v>
      </c>
    </row>
    <row r="42" spans="1:9" ht="24.95" customHeight="1">
      <c r="A42" s="8"/>
      <c r="B42" s="8"/>
      <c r="C42" s="69">
        <f t="shared" si="0"/>
        <v>9.6666666666666661</v>
      </c>
      <c r="D42" s="49">
        <v>8</v>
      </c>
      <c r="E42" s="51" t="s">
        <v>1581</v>
      </c>
      <c r="F42" s="43" t="s">
        <v>1199</v>
      </c>
      <c r="G42" s="43" t="s">
        <v>1200</v>
      </c>
      <c r="H42" s="43" t="s">
        <v>1201</v>
      </c>
      <c r="I42" s="24">
        <v>27</v>
      </c>
    </row>
    <row r="43" spans="1:9" ht="24.95" customHeight="1">
      <c r="A43" s="8"/>
      <c r="B43" s="8"/>
      <c r="C43" s="69">
        <f t="shared" si="0"/>
        <v>7.833333333333333</v>
      </c>
      <c r="D43" s="49">
        <v>6</v>
      </c>
      <c r="E43" s="51" t="s">
        <v>1593</v>
      </c>
      <c r="F43" s="43" t="s">
        <v>731</v>
      </c>
      <c r="G43" s="43" t="s">
        <v>1202</v>
      </c>
      <c r="H43" s="43" t="s">
        <v>1203</v>
      </c>
      <c r="I43" s="24">
        <v>28</v>
      </c>
    </row>
    <row r="44" spans="1:9" ht="31.5" customHeight="1">
      <c r="C44" s="69">
        <f t="shared" si="0"/>
        <v>3.6666666666666665</v>
      </c>
      <c r="D44" s="53">
        <v>5.5</v>
      </c>
      <c r="E44" s="54"/>
      <c r="F44" s="52" t="s">
        <v>678</v>
      </c>
      <c r="G44" s="52" t="s">
        <v>1589</v>
      </c>
      <c r="I44" s="55">
        <v>29</v>
      </c>
    </row>
    <row r="45" spans="1:9" ht="31.5" customHeight="1">
      <c r="A45" s="25"/>
      <c r="B45" s="26" t="s">
        <v>1065</v>
      </c>
      <c r="C45" s="25"/>
      <c r="D45" s="27" t="s">
        <v>1068</v>
      </c>
      <c r="E45" s="28"/>
      <c r="F45" s="28"/>
      <c r="G45" s="29" t="s">
        <v>1070</v>
      </c>
      <c r="H45" s="30"/>
      <c r="I45" s="27" t="s">
        <v>1063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8"/>
  <sheetViews>
    <sheetView topLeftCell="A14" zoomScale="59" zoomScaleNormal="59" workbookViewId="0">
      <selection activeCell="C41" sqref="C41"/>
    </sheetView>
  </sheetViews>
  <sheetFormatPr baseColWidth="10" defaultColWidth="11.42578125" defaultRowHeight="15"/>
  <cols>
    <col min="1" max="1" width="32.140625" style="1" customWidth="1"/>
    <col min="2" max="2" width="18.5703125" style="1" customWidth="1"/>
    <col min="3" max="3" width="29.140625" style="1" customWidth="1"/>
    <col min="4" max="4" width="20.140625" style="1" customWidth="1"/>
    <col min="5" max="5" width="18.5703125" style="1" customWidth="1"/>
    <col min="6" max="6" width="23.7109375" style="1" customWidth="1"/>
    <col min="7" max="7" width="15.85546875" style="1" customWidth="1"/>
    <col min="8" max="8" width="16.42578125" style="1" customWidth="1"/>
    <col min="9" max="9" width="6.85546875" style="1" customWidth="1"/>
    <col min="10" max="16384" width="11.42578125" style="1"/>
  </cols>
  <sheetData>
    <row r="1" spans="1:9" ht="25.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5.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8" spans="1:9" ht="36" thickBot="1">
      <c r="A8" s="59" t="s">
        <v>1066</v>
      </c>
      <c r="B8" s="59"/>
      <c r="C8" s="59"/>
      <c r="D8" s="59"/>
      <c r="E8" s="59"/>
      <c r="F8" s="59"/>
      <c r="G8" s="59"/>
      <c r="H8" s="59"/>
      <c r="I8" s="59"/>
    </row>
    <row r="9" spans="1:9" ht="29.25" thickBot="1">
      <c r="A9" s="60" t="s">
        <v>1062</v>
      </c>
      <c r="B9" s="61"/>
      <c r="C9" s="61"/>
      <c r="D9" s="61"/>
      <c r="E9" s="61"/>
      <c r="F9" s="61"/>
      <c r="G9" s="61"/>
      <c r="H9" s="61"/>
      <c r="I9" s="62"/>
    </row>
    <row r="10" spans="1:9" ht="23.25">
      <c r="A10" s="2"/>
      <c r="B10" s="3" t="s">
        <v>2</v>
      </c>
      <c r="C10" s="2" t="s">
        <v>1583</v>
      </c>
      <c r="D10" s="2"/>
      <c r="E10" s="4" t="s">
        <v>3</v>
      </c>
      <c r="F10" s="4"/>
      <c r="G10" s="2" t="s">
        <v>1582</v>
      </c>
      <c r="H10" s="2"/>
      <c r="I10" s="2" t="s">
        <v>4</v>
      </c>
    </row>
    <row r="11" spans="1:9" ht="23.25">
      <c r="A11" s="2"/>
      <c r="B11" s="3"/>
      <c r="C11" s="2" t="s">
        <v>1592</v>
      </c>
      <c r="D11" s="2" t="s">
        <v>5</v>
      </c>
      <c r="E11" s="2"/>
      <c r="F11" s="2"/>
      <c r="G11" s="2" t="s">
        <v>1586</v>
      </c>
      <c r="H11" s="2"/>
      <c r="I11" s="5" t="s">
        <v>6</v>
      </c>
    </row>
    <row r="13" spans="1:9" ht="33" customHeight="1">
      <c r="A13" s="56" t="s">
        <v>7</v>
      </c>
      <c r="B13" s="56" t="s">
        <v>8</v>
      </c>
      <c r="C13" s="63" t="s">
        <v>14</v>
      </c>
      <c r="D13" s="65" t="s">
        <v>9</v>
      </c>
      <c r="E13" s="66"/>
      <c r="F13" s="56" t="s">
        <v>1058</v>
      </c>
      <c r="G13" s="56" t="s">
        <v>1061</v>
      </c>
      <c r="H13" s="56" t="s">
        <v>10</v>
      </c>
      <c r="I13" s="56" t="s">
        <v>11</v>
      </c>
    </row>
    <row r="14" spans="1:9" ht="33" customHeight="1">
      <c r="A14" s="57"/>
      <c r="B14" s="57"/>
      <c r="C14" s="64"/>
      <c r="D14" s="6" t="s">
        <v>12</v>
      </c>
      <c r="E14" s="6" t="s">
        <v>13</v>
      </c>
      <c r="F14" s="57"/>
      <c r="G14" s="57"/>
      <c r="H14" s="57"/>
      <c r="I14" s="57"/>
    </row>
    <row r="15" spans="1:9" ht="30" customHeight="1">
      <c r="A15" s="7"/>
      <c r="B15" s="8"/>
      <c r="C15" s="69">
        <f>(E15+D15*2)/3</f>
        <v>7.666666666666667</v>
      </c>
      <c r="D15" s="49">
        <v>6</v>
      </c>
      <c r="E15" s="51" t="s">
        <v>1579</v>
      </c>
      <c r="F15" s="43" t="s">
        <v>1204</v>
      </c>
      <c r="G15" s="43" t="s">
        <v>787</v>
      </c>
      <c r="H15" s="43" t="s">
        <v>1205</v>
      </c>
      <c r="I15" s="24">
        <v>1</v>
      </c>
    </row>
    <row r="16" spans="1:9" ht="30" customHeight="1">
      <c r="A16" s="10"/>
      <c r="B16" s="10"/>
      <c r="C16" s="69">
        <f t="shared" ref="C16:C42" si="0">(E16+D16*2)/3</f>
        <v>15.166666666666666</v>
      </c>
      <c r="D16" s="50">
        <v>16</v>
      </c>
      <c r="E16" s="51" t="s">
        <v>1574</v>
      </c>
      <c r="F16" s="43" t="s">
        <v>1206</v>
      </c>
      <c r="G16" s="43" t="s">
        <v>1207</v>
      </c>
      <c r="H16" s="43" t="s">
        <v>1208</v>
      </c>
      <c r="I16" s="24">
        <v>2</v>
      </c>
    </row>
    <row r="17" spans="1:9" ht="30" customHeight="1">
      <c r="A17" s="8"/>
      <c r="B17" s="8"/>
      <c r="C17" s="69">
        <f t="shared" si="0"/>
        <v>5.166666666666667</v>
      </c>
      <c r="D17" s="49">
        <v>2</v>
      </c>
      <c r="E17" s="51" t="s">
        <v>1593</v>
      </c>
      <c r="F17" s="43" t="s">
        <v>1209</v>
      </c>
      <c r="G17" s="43" t="s">
        <v>1210</v>
      </c>
      <c r="H17" s="43" t="s">
        <v>1211</v>
      </c>
      <c r="I17" s="24">
        <v>3</v>
      </c>
    </row>
    <row r="18" spans="1:9" ht="30" customHeight="1">
      <c r="A18" s="8"/>
      <c r="B18" s="8"/>
      <c r="C18" s="69"/>
      <c r="D18" s="49"/>
      <c r="E18" s="51"/>
      <c r="F18" s="43" t="s">
        <v>745</v>
      </c>
      <c r="G18" s="43" t="s">
        <v>640</v>
      </c>
      <c r="H18" s="43" t="s">
        <v>199</v>
      </c>
      <c r="I18" s="24">
        <v>4</v>
      </c>
    </row>
    <row r="19" spans="1:9" ht="30" customHeight="1">
      <c r="A19" s="8"/>
      <c r="B19" s="8"/>
      <c r="C19" s="69">
        <f t="shared" si="0"/>
        <v>12.666666666666666</v>
      </c>
      <c r="D19" s="49">
        <v>14</v>
      </c>
      <c r="E19" s="51" t="s">
        <v>1580</v>
      </c>
      <c r="F19" s="43" t="s">
        <v>1212</v>
      </c>
      <c r="G19" s="43" t="s">
        <v>1213</v>
      </c>
      <c r="H19" s="43" t="s">
        <v>1214</v>
      </c>
      <c r="I19" s="24">
        <v>5</v>
      </c>
    </row>
    <row r="20" spans="1:9" ht="30" customHeight="1">
      <c r="A20" s="8"/>
      <c r="B20" s="8"/>
      <c r="C20" s="69">
        <f t="shared" si="0"/>
        <v>11.333333333333334</v>
      </c>
      <c r="D20" s="49">
        <v>9</v>
      </c>
      <c r="E20" s="51" t="s">
        <v>1585</v>
      </c>
      <c r="F20" s="43" t="s">
        <v>1215</v>
      </c>
      <c r="G20" s="43" t="s">
        <v>1216</v>
      </c>
      <c r="H20" s="43" t="s">
        <v>1217</v>
      </c>
      <c r="I20" s="24">
        <v>6</v>
      </c>
    </row>
    <row r="21" spans="1:9" ht="30" customHeight="1">
      <c r="A21" s="8"/>
      <c r="B21" s="8"/>
      <c r="C21" s="69">
        <f t="shared" si="0"/>
        <v>9.6666666666666661</v>
      </c>
      <c r="D21" s="49">
        <v>9</v>
      </c>
      <c r="E21" s="51" t="s">
        <v>1579</v>
      </c>
      <c r="F21" s="43" t="s">
        <v>1218</v>
      </c>
      <c r="G21" s="43" t="s">
        <v>1219</v>
      </c>
      <c r="H21" s="43" t="s">
        <v>1220</v>
      </c>
      <c r="I21" s="24">
        <v>7</v>
      </c>
    </row>
    <row r="22" spans="1:9" ht="30" customHeight="1">
      <c r="A22" s="8"/>
      <c r="B22" s="8"/>
      <c r="C22" s="69">
        <f t="shared" si="0"/>
        <v>4.666666666666667</v>
      </c>
      <c r="D22" s="49">
        <v>1</v>
      </c>
      <c r="E22" s="51" t="s">
        <v>1577</v>
      </c>
      <c r="F22" s="43" t="s">
        <v>1221</v>
      </c>
      <c r="G22" s="43" t="s">
        <v>1222</v>
      </c>
      <c r="H22" s="43" t="s">
        <v>1223</v>
      </c>
      <c r="I22" s="24">
        <v>8</v>
      </c>
    </row>
    <row r="23" spans="1:9" ht="30" customHeight="1">
      <c r="A23" s="8"/>
      <c r="B23" s="8"/>
      <c r="C23" s="69">
        <f t="shared" si="0"/>
        <v>8.5</v>
      </c>
      <c r="D23" s="49">
        <v>6</v>
      </c>
      <c r="E23" s="51" t="s">
        <v>1574</v>
      </c>
      <c r="F23" s="43" t="s">
        <v>1224</v>
      </c>
      <c r="G23" s="43" t="s">
        <v>1225</v>
      </c>
      <c r="H23" s="43" t="s">
        <v>1226</v>
      </c>
      <c r="I23" s="24">
        <v>9</v>
      </c>
    </row>
    <row r="24" spans="1:9" ht="30" customHeight="1">
      <c r="A24" s="8"/>
      <c r="B24" s="8"/>
      <c r="C24" s="69">
        <f t="shared" si="0"/>
        <v>3.6666666666666665</v>
      </c>
      <c r="D24" s="49">
        <v>0.5</v>
      </c>
      <c r="E24" s="51" t="s">
        <v>1580</v>
      </c>
      <c r="F24" s="43" t="s">
        <v>1227</v>
      </c>
      <c r="G24" s="43" t="s">
        <v>1228</v>
      </c>
      <c r="H24" s="43" t="s">
        <v>1229</v>
      </c>
      <c r="I24" s="24">
        <v>10</v>
      </c>
    </row>
    <row r="25" spans="1:9" ht="30" customHeight="1">
      <c r="A25" s="8"/>
      <c r="B25" s="8"/>
      <c r="C25" s="69">
        <f t="shared" si="0"/>
        <v>11.666666666666666</v>
      </c>
      <c r="D25" s="49">
        <v>10</v>
      </c>
      <c r="E25" s="51" t="s">
        <v>1575</v>
      </c>
      <c r="F25" s="43" t="s">
        <v>1230</v>
      </c>
      <c r="G25" s="43" t="s">
        <v>1231</v>
      </c>
      <c r="H25" s="43" t="s">
        <v>1232</v>
      </c>
      <c r="I25" s="24">
        <v>11</v>
      </c>
    </row>
    <row r="26" spans="1:9" ht="30" customHeight="1">
      <c r="A26" s="8"/>
      <c r="B26" s="8"/>
      <c r="C26" s="69">
        <f t="shared" si="0"/>
        <v>9.6666666666666661</v>
      </c>
      <c r="D26" s="49">
        <v>9</v>
      </c>
      <c r="E26" s="51" t="s">
        <v>1579</v>
      </c>
      <c r="F26" s="43" t="s">
        <v>1233</v>
      </c>
      <c r="G26" s="43" t="s">
        <v>1234</v>
      </c>
      <c r="H26" s="43" t="s">
        <v>1235</v>
      </c>
      <c r="I26" s="24">
        <v>12</v>
      </c>
    </row>
    <row r="27" spans="1:9" ht="30" customHeight="1">
      <c r="A27" s="8"/>
      <c r="B27" s="8"/>
      <c r="C27" s="69">
        <f t="shared" si="0"/>
        <v>5</v>
      </c>
      <c r="D27" s="49">
        <v>2.5</v>
      </c>
      <c r="E27" s="51" t="s">
        <v>1580</v>
      </c>
      <c r="F27" s="43" t="s">
        <v>1236</v>
      </c>
      <c r="G27" s="43" t="s">
        <v>1237</v>
      </c>
      <c r="H27" s="43" t="s">
        <v>1238</v>
      </c>
      <c r="I27" s="24">
        <v>13</v>
      </c>
    </row>
    <row r="28" spans="1:9" ht="30" customHeight="1">
      <c r="A28" s="8"/>
      <c r="B28" s="8"/>
      <c r="C28" s="69">
        <f t="shared" si="0"/>
        <v>13</v>
      </c>
      <c r="D28" s="49">
        <v>13</v>
      </c>
      <c r="E28" s="51" t="s">
        <v>1581</v>
      </c>
      <c r="F28" s="43" t="s">
        <v>1239</v>
      </c>
      <c r="G28" s="43" t="s">
        <v>1100</v>
      </c>
      <c r="H28" s="43" t="s">
        <v>1240</v>
      </c>
      <c r="I28" s="24">
        <v>14</v>
      </c>
    </row>
    <row r="29" spans="1:9" ht="30" customHeight="1">
      <c r="A29" s="8"/>
      <c r="B29" s="8"/>
      <c r="C29" s="69">
        <f t="shared" si="0"/>
        <v>6.666666666666667</v>
      </c>
      <c r="D29" s="49">
        <v>5</v>
      </c>
      <c r="E29" s="51" t="s">
        <v>1580</v>
      </c>
      <c r="F29" s="43" t="s">
        <v>776</v>
      </c>
      <c r="G29" s="43" t="s">
        <v>777</v>
      </c>
      <c r="H29" s="43" t="s">
        <v>233</v>
      </c>
      <c r="I29" s="24">
        <v>15</v>
      </c>
    </row>
    <row r="30" spans="1:9" ht="30" customHeight="1">
      <c r="A30" s="8"/>
      <c r="B30" s="8"/>
      <c r="C30" s="69">
        <f t="shared" si="0"/>
        <v>6</v>
      </c>
      <c r="D30" s="49">
        <v>4</v>
      </c>
      <c r="E30" s="51" t="s">
        <v>1580</v>
      </c>
      <c r="F30" s="43" t="s">
        <v>1241</v>
      </c>
      <c r="G30" s="43" t="s">
        <v>747</v>
      </c>
      <c r="H30" s="43" t="s">
        <v>1242</v>
      </c>
      <c r="I30" s="24">
        <v>16</v>
      </c>
    </row>
    <row r="31" spans="1:9" ht="30" customHeight="1">
      <c r="A31" s="8"/>
      <c r="B31" s="8"/>
      <c r="C31" s="69">
        <f t="shared" si="0"/>
        <v>10.166666666666666</v>
      </c>
      <c r="D31" s="49">
        <v>9</v>
      </c>
      <c r="E31" s="51" t="s">
        <v>1576</v>
      </c>
      <c r="F31" s="43" t="s">
        <v>1243</v>
      </c>
      <c r="G31" s="43" t="s">
        <v>787</v>
      </c>
      <c r="H31" s="43" t="s">
        <v>1244</v>
      </c>
      <c r="I31" s="24">
        <v>17</v>
      </c>
    </row>
    <row r="32" spans="1:9" ht="30" customHeight="1">
      <c r="A32" s="8"/>
      <c r="B32" s="8"/>
      <c r="C32" s="69">
        <f t="shared" si="0"/>
        <v>12.5</v>
      </c>
      <c r="D32" s="49">
        <v>13.5</v>
      </c>
      <c r="E32" s="51" t="s">
        <v>1594</v>
      </c>
      <c r="F32" s="43" t="s">
        <v>1245</v>
      </c>
      <c r="G32" s="43" t="s">
        <v>1012</v>
      </c>
      <c r="H32" s="43" t="s">
        <v>1246</v>
      </c>
      <c r="I32" s="24">
        <v>18</v>
      </c>
    </row>
    <row r="33" spans="1:9" ht="30" customHeight="1">
      <c r="A33" s="8"/>
      <c r="B33" s="8"/>
      <c r="C33" s="69">
        <f t="shared" si="0"/>
        <v>6</v>
      </c>
      <c r="D33" s="49">
        <v>4</v>
      </c>
      <c r="E33" s="51" t="s">
        <v>1580</v>
      </c>
      <c r="F33" s="43" t="s">
        <v>1247</v>
      </c>
      <c r="G33" s="43" t="s">
        <v>1248</v>
      </c>
      <c r="H33" s="43" t="s">
        <v>1249</v>
      </c>
      <c r="I33" s="24">
        <v>19</v>
      </c>
    </row>
    <row r="34" spans="1:9" ht="30" customHeight="1">
      <c r="A34" s="8"/>
      <c r="B34" s="8"/>
      <c r="C34" s="69">
        <f t="shared" si="0"/>
        <v>14</v>
      </c>
      <c r="D34" s="49">
        <v>13.5</v>
      </c>
      <c r="E34" s="51" t="s">
        <v>1575</v>
      </c>
      <c r="F34" s="43" t="s">
        <v>1250</v>
      </c>
      <c r="G34" s="43" t="s">
        <v>1251</v>
      </c>
      <c r="H34" s="43" t="s">
        <v>1252</v>
      </c>
      <c r="I34" s="24">
        <v>20</v>
      </c>
    </row>
    <row r="35" spans="1:9" ht="30" customHeight="1">
      <c r="A35" s="8"/>
      <c r="B35" s="8"/>
      <c r="C35" s="69">
        <f t="shared" si="0"/>
        <v>14</v>
      </c>
      <c r="D35" s="49">
        <v>15</v>
      </c>
      <c r="E35" s="51" t="s">
        <v>1577</v>
      </c>
      <c r="F35" s="43" t="s">
        <v>1253</v>
      </c>
      <c r="G35" s="43" t="s">
        <v>1254</v>
      </c>
      <c r="H35" s="43" t="s">
        <v>1255</v>
      </c>
      <c r="I35" s="24">
        <v>21</v>
      </c>
    </row>
    <row r="36" spans="1:9" ht="30" customHeight="1">
      <c r="A36" s="8"/>
      <c r="B36" s="8"/>
      <c r="C36" s="69">
        <f t="shared" si="0"/>
        <v>7.166666666666667</v>
      </c>
      <c r="D36" s="49">
        <v>5.5</v>
      </c>
      <c r="E36" s="51" t="s">
        <v>1594</v>
      </c>
      <c r="F36" s="43" t="s">
        <v>1256</v>
      </c>
      <c r="G36" s="43" t="s">
        <v>1202</v>
      </c>
      <c r="H36" s="43" t="s">
        <v>1257</v>
      </c>
      <c r="I36" s="24">
        <v>22</v>
      </c>
    </row>
    <row r="37" spans="1:9" ht="30" customHeight="1">
      <c r="A37" s="8"/>
      <c r="B37" s="8"/>
      <c r="C37" s="69">
        <f t="shared" si="0"/>
        <v>0</v>
      </c>
      <c r="D37" s="49"/>
      <c r="E37" s="51"/>
      <c r="F37" s="43" t="s">
        <v>782</v>
      </c>
      <c r="G37" s="43" t="s">
        <v>783</v>
      </c>
      <c r="H37" s="43" t="s">
        <v>239</v>
      </c>
      <c r="I37" s="24">
        <v>23</v>
      </c>
    </row>
    <row r="38" spans="1:9" ht="30" customHeight="1">
      <c r="A38" s="8"/>
      <c r="B38" s="8"/>
      <c r="C38" s="69">
        <f t="shared" si="0"/>
        <v>12.5</v>
      </c>
      <c r="D38" s="49">
        <v>10.5</v>
      </c>
      <c r="E38" s="51" t="s">
        <v>1597</v>
      </c>
      <c r="F38" s="43" t="s">
        <v>1258</v>
      </c>
      <c r="G38" s="43" t="s">
        <v>1259</v>
      </c>
      <c r="H38" s="43" t="s">
        <v>1260</v>
      </c>
      <c r="I38" s="24">
        <v>24</v>
      </c>
    </row>
    <row r="39" spans="1:9" ht="30" customHeight="1">
      <c r="A39" s="8"/>
      <c r="B39" s="8"/>
      <c r="C39" s="69">
        <f t="shared" si="0"/>
        <v>9</v>
      </c>
      <c r="D39" s="49">
        <v>8.5</v>
      </c>
      <c r="E39" s="51" t="s">
        <v>1580</v>
      </c>
      <c r="F39" s="43" t="s">
        <v>790</v>
      </c>
      <c r="G39" s="43" t="s">
        <v>1261</v>
      </c>
      <c r="H39" s="43" t="s">
        <v>1262</v>
      </c>
      <c r="I39" s="24">
        <v>25</v>
      </c>
    </row>
    <row r="40" spans="1:9" ht="30" customHeight="1">
      <c r="A40" s="8"/>
      <c r="B40" s="8"/>
      <c r="C40" s="69">
        <f t="shared" si="0"/>
        <v>10.833333333333334</v>
      </c>
      <c r="D40" s="49">
        <v>10</v>
      </c>
      <c r="E40" s="51" t="s">
        <v>1576</v>
      </c>
      <c r="F40" s="43" t="s">
        <v>790</v>
      </c>
      <c r="G40" s="43" t="s">
        <v>1263</v>
      </c>
      <c r="H40" s="43" t="s">
        <v>1264</v>
      </c>
      <c r="I40" s="24">
        <v>26</v>
      </c>
    </row>
    <row r="41" spans="1:9" ht="30" customHeight="1">
      <c r="A41" s="8"/>
      <c r="B41" s="8"/>
      <c r="C41" s="69">
        <f t="shared" si="0"/>
        <v>1.3333333333333333</v>
      </c>
      <c r="D41" s="49">
        <v>2</v>
      </c>
      <c r="E41" s="51"/>
      <c r="F41" s="43" t="s">
        <v>1591</v>
      </c>
      <c r="G41" s="43" t="s">
        <v>1590</v>
      </c>
      <c r="H41" s="43"/>
      <c r="I41" s="24">
        <v>27</v>
      </c>
    </row>
    <row r="42" spans="1:9" ht="30" customHeight="1">
      <c r="A42" s="8"/>
      <c r="B42" s="8"/>
      <c r="C42" s="69">
        <f t="shared" si="0"/>
        <v>11.833333333333334</v>
      </c>
      <c r="D42" s="49">
        <v>10</v>
      </c>
      <c r="E42" s="51" t="s">
        <v>1596</v>
      </c>
      <c r="F42" s="43" t="s">
        <v>1265</v>
      </c>
      <c r="G42" s="43" t="s">
        <v>881</v>
      </c>
      <c r="H42" s="43" t="s">
        <v>1266</v>
      </c>
      <c r="I42" s="24">
        <v>28</v>
      </c>
    </row>
    <row r="43" spans="1:9" ht="31.5" customHeight="1">
      <c r="A43" s="26" t="s">
        <v>1065</v>
      </c>
      <c r="C43" s="27" t="s">
        <v>1068</v>
      </c>
      <c r="E43" s="28"/>
      <c r="F43" s="29" t="s">
        <v>1071</v>
      </c>
      <c r="H43" s="30"/>
      <c r="I43" s="27" t="s">
        <v>1063</v>
      </c>
    </row>
    <row r="44" spans="1:9" ht="31.5" customHeight="1"/>
    <row r="45" spans="1:9" ht="31.5" customHeight="1"/>
    <row r="46" spans="1:9" ht="31.5" customHeight="1"/>
    <row r="47" spans="1:9" ht="31.5" customHeight="1"/>
    <row r="48" spans="1:9" ht="31.5" customHeight="1"/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D13:E13"/>
    <mergeCell ref="G13:G14"/>
    <mergeCell ref="H13:H14"/>
    <mergeCell ref="F13:F14"/>
  </mergeCells>
  <pageMargins left="0.19685039370078741" right="0.19685039370078741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14" zoomScale="68" zoomScaleNormal="68" workbookViewId="0">
      <selection activeCell="C17" sqref="C17"/>
    </sheetView>
  </sheetViews>
  <sheetFormatPr baseColWidth="10" defaultColWidth="11.42578125" defaultRowHeight="15"/>
  <cols>
    <col min="1" max="1" width="20.5703125" style="1" customWidth="1"/>
    <col min="2" max="2" width="20.140625" style="1" customWidth="1"/>
    <col min="3" max="3" width="29.140625" style="1" customWidth="1"/>
    <col min="4" max="4" width="23" style="1" customWidth="1"/>
    <col min="5" max="5" width="22.28515625" style="1" customWidth="1"/>
    <col min="6" max="6" width="20.140625" style="1" customWidth="1"/>
    <col min="7" max="7" width="20.85546875" style="1" customWidth="1"/>
    <col min="8" max="8" width="17.28515625" style="1" customWidth="1"/>
    <col min="9" max="9" width="6.7109375" style="1" customWidth="1"/>
    <col min="10" max="16384" width="11.42578125" style="1"/>
  </cols>
  <sheetData>
    <row r="1" spans="1:9" ht="25.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5.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9" spans="1:9" ht="36" thickBot="1">
      <c r="A9" s="59" t="s">
        <v>1066</v>
      </c>
      <c r="B9" s="59"/>
      <c r="C9" s="59"/>
      <c r="D9" s="59"/>
      <c r="E9" s="59"/>
      <c r="F9" s="59"/>
      <c r="G9" s="59"/>
      <c r="H9" s="59"/>
      <c r="I9" s="59"/>
    </row>
    <row r="10" spans="1:9" ht="29.25" thickBot="1">
      <c r="A10" s="60" t="s">
        <v>17</v>
      </c>
      <c r="B10" s="61"/>
      <c r="C10" s="61"/>
      <c r="D10" s="61"/>
      <c r="E10" s="61"/>
      <c r="F10" s="61"/>
      <c r="G10" s="61"/>
      <c r="H10" s="61"/>
      <c r="I10" s="62"/>
    </row>
    <row r="11" spans="1:9" ht="23.25">
      <c r="A11" s="2"/>
      <c r="B11" s="3" t="s">
        <v>2</v>
      </c>
      <c r="C11" s="2"/>
      <c r="D11" s="2" t="s">
        <v>1588</v>
      </c>
      <c r="E11" s="4" t="s">
        <v>3</v>
      </c>
      <c r="F11" s="4"/>
      <c r="G11" s="2" t="s">
        <v>1587</v>
      </c>
      <c r="H11" s="2"/>
      <c r="I11" s="2" t="s">
        <v>4</v>
      </c>
    </row>
    <row r="12" spans="1:9" ht="23.25">
      <c r="A12" s="2"/>
      <c r="B12" s="3"/>
      <c r="C12" s="2" t="s">
        <v>1592</v>
      </c>
      <c r="D12" s="2" t="s">
        <v>5</v>
      </c>
      <c r="E12" s="2"/>
      <c r="F12" s="2"/>
      <c r="G12" s="2" t="s">
        <v>1584</v>
      </c>
      <c r="H12" s="2"/>
      <c r="I12" s="5" t="s">
        <v>6</v>
      </c>
    </row>
    <row r="14" spans="1:9" ht="33" customHeight="1">
      <c r="A14" s="56" t="s">
        <v>7</v>
      </c>
      <c r="B14" s="56" t="s">
        <v>8</v>
      </c>
      <c r="C14" s="63" t="s">
        <v>14</v>
      </c>
      <c r="D14" s="65" t="s">
        <v>9</v>
      </c>
      <c r="E14" s="66"/>
      <c r="F14" s="56" t="s">
        <v>1064</v>
      </c>
      <c r="G14" s="56" t="s">
        <v>1059</v>
      </c>
      <c r="H14" s="56" t="s">
        <v>10</v>
      </c>
      <c r="I14" s="56" t="s">
        <v>11</v>
      </c>
    </row>
    <row r="15" spans="1:9" ht="33" customHeight="1">
      <c r="A15" s="57"/>
      <c r="B15" s="57"/>
      <c r="C15" s="64"/>
      <c r="D15" s="6" t="s">
        <v>12</v>
      </c>
      <c r="E15" s="6" t="s">
        <v>13</v>
      </c>
      <c r="F15" s="57"/>
      <c r="G15" s="57"/>
      <c r="H15" s="57"/>
      <c r="I15" s="57"/>
    </row>
    <row r="16" spans="1:9" ht="24.95" customHeight="1">
      <c r="A16" s="7"/>
      <c r="B16" s="8"/>
      <c r="C16" s="8"/>
      <c r="D16" s="49"/>
      <c r="E16" s="51"/>
      <c r="F16" s="47" t="s">
        <v>793</v>
      </c>
      <c r="G16" s="47" t="s">
        <v>877</v>
      </c>
      <c r="H16" s="48">
        <v>161633016560</v>
      </c>
      <c r="I16" s="46">
        <v>1</v>
      </c>
    </row>
    <row r="17" spans="1:9" ht="24.95" customHeight="1">
      <c r="A17" s="10"/>
      <c r="B17" s="10"/>
      <c r="C17" s="70">
        <f>(E17+D17*2)/3</f>
        <v>8.1666666666666661</v>
      </c>
      <c r="D17" s="50">
        <v>6</v>
      </c>
      <c r="E17" s="51" t="s">
        <v>1576</v>
      </c>
      <c r="F17" s="43" t="s">
        <v>792</v>
      </c>
      <c r="G17" s="43" t="s">
        <v>637</v>
      </c>
      <c r="H17" s="43" t="s">
        <v>1267</v>
      </c>
      <c r="I17" s="44">
        <v>2</v>
      </c>
    </row>
    <row r="18" spans="1:9" ht="24.95" customHeight="1">
      <c r="A18" s="8"/>
      <c r="B18" s="8"/>
      <c r="C18" s="70">
        <f t="shared" ref="C18:C44" si="0">(E18+D18*2)/3</f>
        <v>13.666666666666666</v>
      </c>
      <c r="D18" s="49">
        <v>14</v>
      </c>
      <c r="E18" s="51" t="s">
        <v>1581</v>
      </c>
      <c r="F18" s="43" t="s">
        <v>1268</v>
      </c>
      <c r="G18" s="43" t="s">
        <v>1269</v>
      </c>
      <c r="H18" s="43" t="s">
        <v>1270</v>
      </c>
      <c r="I18" s="45">
        <v>3</v>
      </c>
    </row>
    <row r="19" spans="1:9" ht="24.95" customHeight="1">
      <c r="A19" s="8"/>
      <c r="B19" s="8"/>
      <c r="C19" s="70">
        <f t="shared" si="0"/>
        <v>6.833333333333333</v>
      </c>
      <c r="D19" s="49">
        <v>4</v>
      </c>
      <c r="E19" s="51" t="s">
        <v>1576</v>
      </c>
      <c r="F19" s="43" t="s">
        <v>1271</v>
      </c>
      <c r="G19" s="43" t="s">
        <v>1272</v>
      </c>
      <c r="H19" s="43" t="s">
        <v>1273</v>
      </c>
      <c r="I19" s="44">
        <v>4</v>
      </c>
    </row>
    <row r="20" spans="1:9" ht="24.95" customHeight="1">
      <c r="A20" s="8"/>
      <c r="B20" s="8"/>
      <c r="C20" s="70">
        <f t="shared" si="0"/>
        <v>11.833333333333334</v>
      </c>
      <c r="D20" s="49">
        <v>12</v>
      </c>
      <c r="E20" s="51" t="s">
        <v>1593</v>
      </c>
      <c r="F20" s="43" t="s">
        <v>1274</v>
      </c>
      <c r="G20" s="43" t="s">
        <v>1275</v>
      </c>
      <c r="H20" s="43" t="s">
        <v>1276</v>
      </c>
      <c r="I20" s="45">
        <v>5</v>
      </c>
    </row>
    <row r="21" spans="1:9" ht="24.95" customHeight="1">
      <c r="A21" s="8"/>
      <c r="B21" s="8"/>
      <c r="C21" s="70">
        <f t="shared" si="0"/>
        <v>14</v>
      </c>
      <c r="D21" s="49">
        <v>13.5</v>
      </c>
      <c r="E21" s="51" t="s">
        <v>1575</v>
      </c>
      <c r="F21" s="43" t="s">
        <v>1274</v>
      </c>
      <c r="G21" s="43" t="s">
        <v>1277</v>
      </c>
      <c r="H21" s="43" t="s">
        <v>1278</v>
      </c>
      <c r="I21" s="44">
        <v>6</v>
      </c>
    </row>
    <row r="22" spans="1:9" ht="24.95" customHeight="1">
      <c r="A22" s="8"/>
      <c r="B22" s="8"/>
      <c r="C22" s="70">
        <f t="shared" si="0"/>
        <v>13.833333333333334</v>
      </c>
      <c r="D22" s="49">
        <v>13</v>
      </c>
      <c r="E22" s="51" t="s">
        <v>1596</v>
      </c>
      <c r="F22" s="43" t="s">
        <v>1279</v>
      </c>
      <c r="G22" s="43" t="s">
        <v>1280</v>
      </c>
      <c r="H22" s="43" t="s">
        <v>1281</v>
      </c>
      <c r="I22" s="45">
        <v>7</v>
      </c>
    </row>
    <row r="23" spans="1:9" ht="24.95" customHeight="1">
      <c r="A23" s="8"/>
      <c r="B23" s="8"/>
      <c r="C23" s="70">
        <f t="shared" si="0"/>
        <v>15.666666666666666</v>
      </c>
      <c r="D23" s="49">
        <v>16.5</v>
      </c>
      <c r="E23" s="51" t="s">
        <v>1578</v>
      </c>
      <c r="F23" s="43" t="s">
        <v>1282</v>
      </c>
      <c r="G23" s="43" t="s">
        <v>753</v>
      </c>
      <c r="H23" s="43" t="s">
        <v>1283</v>
      </c>
      <c r="I23" s="44">
        <v>8</v>
      </c>
    </row>
    <row r="24" spans="1:9" ht="24.95" customHeight="1">
      <c r="A24" s="8"/>
      <c r="B24" s="8"/>
      <c r="C24" s="70">
        <f t="shared" si="0"/>
        <v>4.333333333333333</v>
      </c>
      <c r="D24" s="49">
        <v>6.5</v>
      </c>
      <c r="E24" s="51"/>
      <c r="F24" s="43" t="s">
        <v>800</v>
      </c>
      <c r="G24" s="43" t="s">
        <v>889</v>
      </c>
      <c r="H24" s="43" t="s">
        <v>259</v>
      </c>
      <c r="I24" s="46">
        <v>9</v>
      </c>
    </row>
    <row r="25" spans="1:9" ht="24.95" customHeight="1">
      <c r="A25" s="8"/>
      <c r="B25" s="8"/>
      <c r="C25" s="70">
        <f t="shared" si="0"/>
        <v>7.833333333333333</v>
      </c>
      <c r="D25" s="49">
        <v>5</v>
      </c>
      <c r="E25" s="51" t="s">
        <v>1574</v>
      </c>
      <c r="F25" s="43" t="s">
        <v>1284</v>
      </c>
      <c r="G25" s="43" t="s">
        <v>925</v>
      </c>
      <c r="H25" s="43" t="s">
        <v>1285</v>
      </c>
      <c r="I25" s="44">
        <v>10</v>
      </c>
    </row>
    <row r="26" spans="1:9" ht="24.95" customHeight="1">
      <c r="A26" s="8"/>
      <c r="B26" s="8"/>
      <c r="C26" s="70">
        <f t="shared" si="0"/>
        <v>9.3333333333333339</v>
      </c>
      <c r="D26" s="49">
        <v>9</v>
      </c>
      <c r="E26" s="51" t="s">
        <v>1580</v>
      </c>
      <c r="F26" s="43" t="s">
        <v>1286</v>
      </c>
      <c r="G26" s="43" t="s">
        <v>1287</v>
      </c>
      <c r="H26" s="43" t="s">
        <v>1288</v>
      </c>
      <c r="I26" s="45">
        <v>11</v>
      </c>
    </row>
    <row r="27" spans="1:9" ht="24.95" customHeight="1">
      <c r="A27" s="8"/>
      <c r="B27" s="8"/>
      <c r="C27" s="70">
        <f t="shared" si="0"/>
        <v>5.5</v>
      </c>
      <c r="D27" s="49">
        <v>2.5</v>
      </c>
      <c r="E27" s="51" t="s">
        <v>1593</v>
      </c>
      <c r="F27" s="43" t="s">
        <v>1289</v>
      </c>
      <c r="G27" s="43" t="s">
        <v>1290</v>
      </c>
      <c r="H27" s="43" t="s">
        <v>1291</v>
      </c>
      <c r="I27" s="44">
        <v>12</v>
      </c>
    </row>
    <row r="28" spans="1:9" ht="24.95" customHeight="1">
      <c r="A28" s="8"/>
      <c r="B28" s="8"/>
      <c r="C28" s="70">
        <f t="shared" si="0"/>
        <v>8.1666666666666661</v>
      </c>
      <c r="D28" s="49">
        <v>7</v>
      </c>
      <c r="E28" s="51" t="s">
        <v>1594</v>
      </c>
      <c r="F28" s="43" t="s">
        <v>1292</v>
      </c>
      <c r="G28" s="43" t="s">
        <v>1102</v>
      </c>
      <c r="H28" s="43" t="s">
        <v>1293</v>
      </c>
      <c r="I28" s="45">
        <v>13</v>
      </c>
    </row>
    <row r="29" spans="1:9" ht="24.95" customHeight="1">
      <c r="A29" s="8"/>
      <c r="B29" s="8"/>
      <c r="C29" s="70">
        <f t="shared" si="0"/>
        <v>6.333333333333333</v>
      </c>
      <c r="D29" s="49">
        <v>3.5</v>
      </c>
      <c r="E29" s="51" t="s">
        <v>1577</v>
      </c>
      <c r="F29" s="43" t="s">
        <v>1294</v>
      </c>
      <c r="G29" s="43" t="s">
        <v>1295</v>
      </c>
      <c r="H29" s="43" t="s">
        <v>1296</v>
      </c>
      <c r="I29" s="44">
        <v>14</v>
      </c>
    </row>
    <row r="30" spans="1:9" ht="24.95" customHeight="1">
      <c r="A30" s="8"/>
      <c r="B30" s="8"/>
      <c r="C30" s="70">
        <f t="shared" si="0"/>
        <v>10</v>
      </c>
      <c r="D30" s="49">
        <v>10</v>
      </c>
      <c r="E30" s="51" t="s">
        <v>1580</v>
      </c>
      <c r="F30" s="43" t="s">
        <v>1297</v>
      </c>
      <c r="G30" s="43" t="s">
        <v>1298</v>
      </c>
      <c r="H30" s="43" t="s">
        <v>1299</v>
      </c>
      <c r="I30" s="45">
        <v>15</v>
      </c>
    </row>
    <row r="31" spans="1:9" ht="24.95" customHeight="1">
      <c r="A31" s="8"/>
      <c r="B31" s="8"/>
      <c r="C31" s="70"/>
      <c r="D31" s="49"/>
      <c r="E31" s="51"/>
      <c r="F31" s="43" t="s">
        <v>1300</v>
      </c>
      <c r="G31" s="43" t="s">
        <v>1129</v>
      </c>
      <c r="H31" s="43" t="s">
        <v>1301</v>
      </c>
      <c r="I31" s="44">
        <v>16</v>
      </c>
    </row>
    <row r="32" spans="1:9" ht="24.95" customHeight="1">
      <c r="A32" s="8"/>
      <c r="B32" s="8"/>
      <c r="C32" s="70">
        <f t="shared" si="0"/>
        <v>10.666666666666666</v>
      </c>
      <c r="D32" s="49">
        <v>10.5</v>
      </c>
      <c r="E32" s="51" t="s">
        <v>1579</v>
      </c>
      <c r="F32" s="43" t="s">
        <v>1302</v>
      </c>
      <c r="G32" s="43" t="s">
        <v>925</v>
      </c>
      <c r="H32" s="43" t="s">
        <v>1303</v>
      </c>
      <c r="I32" s="45">
        <v>17</v>
      </c>
    </row>
    <row r="33" spans="1:9" ht="24.95" customHeight="1">
      <c r="A33" s="8"/>
      <c r="B33" s="8"/>
      <c r="C33" s="70">
        <f t="shared" si="0"/>
        <v>8.8333333333333339</v>
      </c>
      <c r="D33" s="49">
        <v>8</v>
      </c>
      <c r="E33" s="51" t="s">
        <v>1594</v>
      </c>
      <c r="F33" s="43" t="s">
        <v>1304</v>
      </c>
      <c r="G33" s="43" t="s">
        <v>1305</v>
      </c>
      <c r="H33" s="43" t="s">
        <v>1306</v>
      </c>
      <c r="I33" s="44">
        <v>18</v>
      </c>
    </row>
    <row r="34" spans="1:9" ht="24.95" customHeight="1">
      <c r="A34" s="8"/>
      <c r="B34" s="8"/>
      <c r="C34" s="70">
        <f t="shared" si="0"/>
        <v>7.833333333333333</v>
      </c>
      <c r="D34" s="49">
        <v>6.5</v>
      </c>
      <c r="E34" s="51" t="s">
        <v>1594</v>
      </c>
      <c r="F34" s="43" t="s">
        <v>1307</v>
      </c>
      <c r="G34" s="43" t="s">
        <v>1308</v>
      </c>
      <c r="H34" s="43" t="s">
        <v>1309</v>
      </c>
      <c r="I34" s="45">
        <v>19</v>
      </c>
    </row>
    <row r="35" spans="1:9" ht="24.95" customHeight="1">
      <c r="A35" s="8"/>
      <c r="B35" s="8"/>
      <c r="C35" s="70">
        <f t="shared" si="0"/>
        <v>14.333333333333334</v>
      </c>
      <c r="D35" s="49">
        <v>15</v>
      </c>
      <c r="E35" s="51" t="s">
        <v>1581</v>
      </c>
      <c r="F35" s="43" t="s">
        <v>1310</v>
      </c>
      <c r="G35" s="43" t="s">
        <v>823</v>
      </c>
      <c r="H35" s="43" t="s">
        <v>1311</v>
      </c>
      <c r="I35" s="44">
        <v>20</v>
      </c>
    </row>
    <row r="36" spans="1:9" ht="24.95" customHeight="1">
      <c r="A36" s="8"/>
      <c r="B36" s="8"/>
      <c r="C36" s="70">
        <f t="shared" si="0"/>
        <v>6.666666666666667</v>
      </c>
      <c r="D36" s="49">
        <v>4</v>
      </c>
      <c r="E36" s="51" t="s">
        <v>1577</v>
      </c>
      <c r="F36" s="43" t="s">
        <v>1310</v>
      </c>
      <c r="G36" s="43" t="s">
        <v>1312</v>
      </c>
      <c r="H36" s="43" t="s">
        <v>1313</v>
      </c>
      <c r="I36" s="45">
        <v>21</v>
      </c>
    </row>
    <row r="37" spans="1:9" ht="24.95" customHeight="1">
      <c r="A37" s="8"/>
      <c r="B37" s="8"/>
      <c r="C37" s="70">
        <f t="shared" si="0"/>
        <v>6.5</v>
      </c>
      <c r="D37" s="49">
        <v>3</v>
      </c>
      <c r="E37" s="51" t="s">
        <v>1574</v>
      </c>
      <c r="F37" s="43" t="s">
        <v>837</v>
      </c>
      <c r="G37" s="43" t="s">
        <v>838</v>
      </c>
      <c r="H37" s="43" t="s">
        <v>299</v>
      </c>
      <c r="I37" s="44">
        <v>22</v>
      </c>
    </row>
    <row r="38" spans="1:9" ht="24.95" customHeight="1">
      <c r="A38" s="8"/>
      <c r="B38" s="8"/>
      <c r="C38" s="70">
        <f t="shared" si="0"/>
        <v>9.3333333333333339</v>
      </c>
      <c r="D38" s="49">
        <v>7</v>
      </c>
      <c r="E38" s="51" t="s">
        <v>1578</v>
      </c>
      <c r="F38" s="43" t="s">
        <v>1314</v>
      </c>
      <c r="G38" s="43" t="s">
        <v>747</v>
      </c>
      <c r="H38" s="43" t="s">
        <v>1315</v>
      </c>
      <c r="I38" s="45">
        <v>23</v>
      </c>
    </row>
    <row r="39" spans="1:9" ht="24.95" customHeight="1">
      <c r="A39" s="8"/>
      <c r="B39" s="8"/>
      <c r="C39" s="70">
        <f t="shared" si="0"/>
        <v>9.6666666666666661</v>
      </c>
      <c r="D39" s="49">
        <v>8</v>
      </c>
      <c r="E39" s="51" t="s">
        <v>1581</v>
      </c>
      <c r="F39" s="43" t="s">
        <v>1316</v>
      </c>
      <c r="G39" s="43" t="s">
        <v>1317</v>
      </c>
      <c r="H39" s="43" t="s">
        <v>1318</v>
      </c>
      <c r="I39" s="44">
        <v>24</v>
      </c>
    </row>
    <row r="40" spans="1:9" ht="24.95" customHeight="1">
      <c r="A40" s="8"/>
      <c r="B40" s="8"/>
      <c r="C40" s="70">
        <f t="shared" si="0"/>
        <v>12.5</v>
      </c>
      <c r="D40" s="49">
        <v>13</v>
      </c>
      <c r="E40" s="51" t="s">
        <v>1593</v>
      </c>
      <c r="F40" s="43" t="s">
        <v>1319</v>
      </c>
      <c r="G40" s="43" t="s">
        <v>1116</v>
      </c>
      <c r="H40" s="43" t="s">
        <v>1320</v>
      </c>
      <c r="I40" s="45">
        <v>25</v>
      </c>
    </row>
    <row r="41" spans="1:9" ht="24.95" customHeight="1">
      <c r="A41" s="8"/>
      <c r="B41" s="8"/>
      <c r="C41" s="70">
        <f t="shared" si="0"/>
        <v>12.666666666666666</v>
      </c>
      <c r="D41" s="49">
        <v>12.5</v>
      </c>
      <c r="E41" s="51" t="s">
        <v>1581</v>
      </c>
      <c r="F41" s="43" t="s">
        <v>844</v>
      </c>
      <c r="G41" s="43" t="s">
        <v>1321</v>
      </c>
      <c r="H41" s="43" t="s">
        <v>1322</v>
      </c>
      <c r="I41" s="44">
        <v>26</v>
      </c>
    </row>
    <row r="42" spans="1:9" ht="24.95" customHeight="1">
      <c r="A42" s="8"/>
      <c r="B42" s="8"/>
      <c r="C42" s="70">
        <f t="shared" si="0"/>
        <v>13.166666666666666</v>
      </c>
      <c r="D42" s="49">
        <v>13.5</v>
      </c>
      <c r="E42" s="51" t="s">
        <v>1576</v>
      </c>
      <c r="F42" s="43" t="s">
        <v>844</v>
      </c>
      <c r="G42" s="43" t="s">
        <v>662</v>
      </c>
      <c r="H42" s="43" t="s">
        <v>1323</v>
      </c>
      <c r="I42" s="45">
        <v>27</v>
      </c>
    </row>
    <row r="43" spans="1:9" ht="24.95" customHeight="1">
      <c r="A43" s="8"/>
      <c r="B43" s="8"/>
      <c r="C43" s="70">
        <f t="shared" si="0"/>
        <v>12.833333333333334</v>
      </c>
      <c r="D43" s="49">
        <v>13.5</v>
      </c>
      <c r="E43" s="51" t="s">
        <v>1593</v>
      </c>
      <c r="F43" s="43" t="s">
        <v>845</v>
      </c>
      <c r="G43" s="43" t="s">
        <v>1004</v>
      </c>
      <c r="H43" s="43" t="s">
        <v>1324</v>
      </c>
      <c r="I43" s="44">
        <v>28</v>
      </c>
    </row>
    <row r="44" spans="1:9" ht="24.95" customHeight="1">
      <c r="A44" s="8"/>
      <c r="B44" s="8"/>
      <c r="C44" s="70">
        <f t="shared" si="0"/>
        <v>12</v>
      </c>
      <c r="D44" s="49">
        <v>12</v>
      </c>
      <c r="E44" s="51" t="s">
        <v>1577</v>
      </c>
      <c r="F44" s="43" t="s">
        <v>1325</v>
      </c>
      <c r="G44" s="43" t="s">
        <v>1326</v>
      </c>
      <c r="H44" s="43" t="s">
        <v>1327</v>
      </c>
      <c r="I44" s="45">
        <v>29</v>
      </c>
    </row>
    <row r="46" spans="1:9" ht="18.75">
      <c r="B46" s="26" t="s">
        <v>1065</v>
      </c>
      <c r="D46" s="27" t="s">
        <v>1068</v>
      </c>
      <c r="E46" s="28"/>
      <c r="F46" s="29" t="s">
        <v>1072</v>
      </c>
      <c r="H46" s="30"/>
      <c r="I46" s="27" t="s">
        <v>1063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7"/>
  <sheetViews>
    <sheetView topLeftCell="B43" workbookViewId="0">
      <selection activeCell="F41" sqref="F41:H41"/>
    </sheetView>
  </sheetViews>
  <sheetFormatPr baseColWidth="10" defaultColWidth="11.42578125" defaultRowHeight="15"/>
  <cols>
    <col min="1" max="1" width="26.140625" style="1" customWidth="1"/>
    <col min="2" max="2" width="20.140625" style="1" customWidth="1"/>
    <col min="3" max="3" width="29.140625" style="1" customWidth="1"/>
    <col min="4" max="5" width="23" style="1" customWidth="1"/>
    <col min="6" max="6" width="21.5703125" style="1" customWidth="1"/>
    <col min="7" max="7" width="17.140625" style="1" customWidth="1"/>
    <col min="8" max="8" width="17.28515625" style="1" customWidth="1"/>
    <col min="9" max="9" width="7.5703125" style="1" customWidth="1"/>
    <col min="10" max="16384" width="11.42578125" style="1"/>
  </cols>
  <sheetData>
    <row r="1" spans="1:9" ht="25.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5.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9" spans="1:9" ht="36" thickBot="1">
      <c r="A9" s="59" t="s">
        <v>1066</v>
      </c>
      <c r="B9" s="59"/>
      <c r="C9" s="59"/>
      <c r="D9" s="59"/>
      <c r="E9" s="59"/>
      <c r="F9" s="59"/>
      <c r="G9" s="59"/>
      <c r="H9" s="59"/>
      <c r="I9" s="59"/>
    </row>
    <row r="10" spans="1:9" ht="29.25" thickBot="1">
      <c r="A10" s="60" t="s">
        <v>18</v>
      </c>
      <c r="B10" s="61"/>
      <c r="C10" s="61"/>
      <c r="D10" s="61"/>
      <c r="E10" s="61"/>
      <c r="F10" s="61"/>
      <c r="G10" s="61"/>
      <c r="H10" s="61"/>
      <c r="I10" s="6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56" t="s">
        <v>7</v>
      </c>
      <c r="B14" s="56" t="s">
        <v>8</v>
      </c>
      <c r="C14" s="63" t="s">
        <v>14</v>
      </c>
      <c r="D14" s="65" t="s">
        <v>9</v>
      </c>
      <c r="E14" s="66"/>
      <c r="F14" s="56" t="s">
        <v>1064</v>
      </c>
      <c r="G14" s="56" t="s">
        <v>1059</v>
      </c>
      <c r="H14" s="56" t="s">
        <v>10</v>
      </c>
      <c r="I14" s="56" t="s">
        <v>11</v>
      </c>
    </row>
    <row r="15" spans="1:9" ht="33" customHeight="1">
      <c r="A15" s="57"/>
      <c r="B15" s="57"/>
      <c r="C15" s="64"/>
      <c r="D15" s="6" t="s">
        <v>12</v>
      </c>
      <c r="E15" s="6" t="s">
        <v>13</v>
      </c>
      <c r="F15" s="57"/>
      <c r="G15" s="57"/>
      <c r="H15" s="57"/>
      <c r="I15" s="57"/>
    </row>
    <row r="16" spans="1:9" s="36" customFormat="1" ht="29.1" customHeight="1">
      <c r="A16" s="32"/>
      <c r="B16" s="33"/>
      <c r="C16" s="33"/>
      <c r="D16" s="34"/>
      <c r="E16" s="35"/>
      <c r="F16" s="43" t="s">
        <v>1328</v>
      </c>
      <c r="G16" s="43" t="s">
        <v>1129</v>
      </c>
      <c r="H16" s="43" t="s">
        <v>1329</v>
      </c>
      <c r="I16" s="24">
        <v>1</v>
      </c>
    </row>
    <row r="17" spans="1:9" s="36" customFormat="1" ht="29.1" customHeight="1">
      <c r="A17" s="37"/>
      <c r="B17" s="37"/>
      <c r="C17" s="37"/>
      <c r="D17" s="37"/>
      <c r="E17" s="35"/>
      <c r="F17" s="43" t="s">
        <v>1330</v>
      </c>
      <c r="G17" s="43" t="s">
        <v>1331</v>
      </c>
      <c r="H17" s="43" t="s">
        <v>1332</v>
      </c>
      <c r="I17" s="24">
        <v>2</v>
      </c>
    </row>
    <row r="18" spans="1:9" s="36" customFormat="1" ht="29.1" customHeight="1">
      <c r="A18" s="33"/>
      <c r="B18" s="33"/>
      <c r="C18" s="33"/>
      <c r="D18" s="33"/>
      <c r="E18" s="35"/>
      <c r="F18" s="43" t="s">
        <v>851</v>
      </c>
      <c r="G18" s="43" t="s">
        <v>1333</v>
      </c>
      <c r="H18" s="43" t="s">
        <v>1334</v>
      </c>
      <c r="I18" s="24">
        <v>3</v>
      </c>
    </row>
    <row r="19" spans="1:9" s="36" customFormat="1" ht="29.1" customHeight="1">
      <c r="A19" s="33"/>
      <c r="B19" s="33"/>
      <c r="C19" s="33"/>
      <c r="D19" s="33"/>
      <c r="E19" s="35"/>
      <c r="F19" s="43" t="s">
        <v>853</v>
      </c>
      <c r="G19" s="43" t="s">
        <v>819</v>
      </c>
      <c r="H19" s="43" t="s">
        <v>315</v>
      </c>
      <c r="I19" s="24">
        <v>4</v>
      </c>
    </row>
    <row r="20" spans="1:9" s="36" customFormat="1" ht="29.1" customHeight="1">
      <c r="A20" s="33"/>
      <c r="B20" s="33"/>
      <c r="C20" s="33"/>
      <c r="D20" s="33"/>
      <c r="E20" s="35"/>
      <c r="F20" s="43" t="s">
        <v>1335</v>
      </c>
      <c r="G20" s="43" t="s">
        <v>1336</v>
      </c>
      <c r="H20" s="43" t="s">
        <v>1337</v>
      </c>
      <c r="I20" s="24">
        <v>5</v>
      </c>
    </row>
    <row r="21" spans="1:9" s="36" customFormat="1" ht="29.1" customHeight="1">
      <c r="A21" s="33"/>
      <c r="B21" s="33"/>
      <c r="C21" s="33"/>
      <c r="D21" s="33"/>
      <c r="E21" s="35"/>
      <c r="F21" s="43" t="s">
        <v>1338</v>
      </c>
      <c r="G21" s="43" t="s">
        <v>1339</v>
      </c>
      <c r="H21" s="43" t="s">
        <v>1340</v>
      </c>
      <c r="I21" s="24">
        <v>6</v>
      </c>
    </row>
    <row r="22" spans="1:9" s="36" customFormat="1" ht="29.1" customHeight="1">
      <c r="A22" s="33"/>
      <c r="B22" s="33"/>
      <c r="C22" s="33"/>
      <c r="D22" s="33"/>
      <c r="E22" s="35"/>
      <c r="F22" s="43" t="s">
        <v>1341</v>
      </c>
      <c r="G22" s="43" t="s">
        <v>1342</v>
      </c>
      <c r="H22" s="43" t="s">
        <v>1343</v>
      </c>
      <c r="I22" s="24">
        <v>7</v>
      </c>
    </row>
    <row r="23" spans="1:9" s="36" customFormat="1" ht="29.1" customHeight="1">
      <c r="A23" s="33"/>
      <c r="B23" s="33"/>
      <c r="C23" s="33"/>
      <c r="D23" s="33"/>
      <c r="E23" s="35"/>
      <c r="F23" s="43" t="s">
        <v>1344</v>
      </c>
      <c r="G23" s="43" t="s">
        <v>1345</v>
      </c>
      <c r="H23" s="43" t="s">
        <v>1346</v>
      </c>
      <c r="I23" s="24">
        <v>8</v>
      </c>
    </row>
    <row r="24" spans="1:9" s="36" customFormat="1" ht="29.1" customHeight="1">
      <c r="A24" s="33"/>
      <c r="B24" s="33"/>
      <c r="C24" s="33"/>
      <c r="D24" s="33"/>
      <c r="E24" s="35"/>
      <c r="F24" s="43" t="s">
        <v>857</v>
      </c>
      <c r="G24" s="43" t="s">
        <v>889</v>
      </c>
      <c r="H24" s="43" t="s">
        <v>1347</v>
      </c>
      <c r="I24" s="24">
        <v>9</v>
      </c>
    </row>
    <row r="25" spans="1:9" s="36" customFormat="1" ht="29.1" customHeight="1">
      <c r="A25" s="33"/>
      <c r="B25" s="33"/>
      <c r="C25" s="33"/>
      <c r="D25" s="33"/>
      <c r="E25" s="35"/>
      <c r="F25" s="43" t="s">
        <v>1348</v>
      </c>
      <c r="G25" s="43" t="s">
        <v>1216</v>
      </c>
      <c r="H25" s="43" t="s">
        <v>1349</v>
      </c>
      <c r="I25" s="24">
        <v>10</v>
      </c>
    </row>
    <row r="26" spans="1:9" s="36" customFormat="1" ht="29.1" customHeight="1">
      <c r="A26" s="33"/>
      <c r="B26" s="33"/>
      <c r="C26" s="33"/>
      <c r="D26" s="33"/>
      <c r="E26" s="35"/>
      <c r="F26" s="43" t="s">
        <v>1350</v>
      </c>
      <c r="G26" s="43" t="s">
        <v>1351</v>
      </c>
      <c r="H26" s="43" t="s">
        <v>1352</v>
      </c>
      <c r="I26" s="24">
        <v>11</v>
      </c>
    </row>
    <row r="27" spans="1:9" s="36" customFormat="1" ht="29.1" customHeight="1">
      <c r="A27" s="33"/>
      <c r="B27" s="33"/>
      <c r="C27" s="33"/>
      <c r="D27" s="33"/>
      <c r="E27" s="35"/>
      <c r="F27" s="43" t="s">
        <v>1353</v>
      </c>
      <c r="G27" s="43" t="s">
        <v>1110</v>
      </c>
      <c r="H27" s="43" t="s">
        <v>1354</v>
      </c>
      <c r="I27" s="24">
        <v>12</v>
      </c>
    </row>
    <row r="28" spans="1:9" s="36" customFormat="1" ht="29.1" customHeight="1">
      <c r="A28" s="33"/>
      <c r="B28" s="33"/>
      <c r="C28" s="33"/>
      <c r="D28" s="33"/>
      <c r="E28" s="35"/>
      <c r="F28" s="43" t="s">
        <v>1355</v>
      </c>
      <c r="G28" s="43" t="s">
        <v>1356</v>
      </c>
      <c r="H28" s="43" t="s">
        <v>1357</v>
      </c>
      <c r="I28" s="24">
        <v>13</v>
      </c>
    </row>
    <row r="29" spans="1:9" s="36" customFormat="1" ht="29.1" customHeight="1">
      <c r="A29" s="33"/>
      <c r="B29" s="33"/>
      <c r="C29" s="33"/>
      <c r="D29" s="33"/>
      <c r="E29" s="35"/>
      <c r="F29" s="43" t="s">
        <v>1355</v>
      </c>
      <c r="G29" s="43" t="s">
        <v>753</v>
      </c>
      <c r="H29" s="43" t="s">
        <v>1358</v>
      </c>
      <c r="I29" s="24">
        <v>14</v>
      </c>
    </row>
    <row r="30" spans="1:9" s="36" customFormat="1" ht="29.1" customHeight="1">
      <c r="A30" s="33"/>
      <c r="B30" s="33"/>
      <c r="C30" s="33"/>
      <c r="D30" s="33"/>
      <c r="E30" s="35"/>
      <c r="F30" s="43" t="s">
        <v>1359</v>
      </c>
      <c r="G30" s="43" t="s">
        <v>1110</v>
      </c>
      <c r="H30" s="43" t="s">
        <v>1360</v>
      </c>
      <c r="I30" s="24">
        <v>15</v>
      </c>
    </row>
    <row r="31" spans="1:9" s="36" customFormat="1" ht="29.1" customHeight="1">
      <c r="A31" s="33"/>
      <c r="B31" s="33"/>
      <c r="C31" s="33"/>
      <c r="D31" s="33"/>
      <c r="E31" s="35"/>
      <c r="F31" s="43" t="s">
        <v>1361</v>
      </c>
      <c r="G31" s="43" t="s">
        <v>1160</v>
      </c>
      <c r="H31" s="43" t="s">
        <v>1362</v>
      </c>
      <c r="I31" s="24">
        <v>16</v>
      </c>
    </row>
    <row r="32" spans="1:9" s="36" customFormat="1" ht="29.1" customHeight="1">
      <c r="A32" s="33"/>
      <c r="B32" s="33"/>
      <c r="C32" s="33"/>
      <c r="D32" s="33"/>
      <c r="E32" s="35"/>
      <c r="F32" s="43" t="s">
        <v>1363</v>
      </c>
      <c r="G32" s="43" t="s">
        <v>1364</v>
      </c>
      <c r="H32" s="43" t="s">
        <v>1365</v>
      </c>
      <c r="I32" s="24">
        <v>17</v>
      </c>
    </row>
    <row r="33" spans="1:9" s="36" customFormat="1" ht="29.1" customHeight="1">
      <c r="A33" s="33"/>
      <c r="B33" s="33"/>
      <c r="C33" s="33"/>
      <c r="D33" s="33"/>
      <c r="E33" s="35"/>
      <c r="F33" s="43" t="s">
        <v>1366</v>
      </c>
      <c r="G33" s="43" t="s">
        <v>1367</v>
      </c>
      <c r="H33" s="43" t="s">
        <v>1368</v>
      </c>
      <c r="I33" s="24">
        <v>18</v>
      </c>
    </row>
    <row r="34" spans="1:9" s="36" customFormat="1" ht="29.1" customHeight="1">
      <c r="A34" s="33"/>
      <c r="B34" s="33"/>
      <c r="C34" s="33"/>
      <c r="D34" s="33"/>
      <c r="E34" s="35"/>
      <c r="F34" s="43" t="s">
        <v>879</v>
      </c>
      <c r="G34" s="43" t="s">
        <v>1369</v>
      </c>
      <c r="H34" s="43" t="s">
        <v>1370</v>
      </c>
      <c r="I34" s="24">
        <v>19</v>
      </c>
    </row>
    <row r="35" spans="1:9" s="36" customFormat="1" ht="29.1" customHeight="1">
      <c r="A35" s="33"/>
      <c r="B35" s="33"/>
      <c r="C35" s="33"/>
      <c r="D35" s="33"/>
      <c r="E35" s="35"/>
      <c r="F35" s="43" t="s">
        <v>1371</v>
      </c>
      <c r="G35" s="43" t="s">
        <v>1012</v>
      </c>
      <c r="H35" s="43" t="s">
        <v>1372</v>
      </c>
      <c r="I35" s="24">
        <v>20</v>
      </c>
    </row>
    <row r="36" spans="1:9" s="36" customFormat="1" ht="29.1" customHeight="1">
      <c r="A36" s="33"/>
      <c r="B36" s="33"/>
      <c r="C36" s="33"/>
      <c r="D36" s="33"/>
      <c r="E36" s="35"/>
      <c r="F36" s="43" t="s">
        <v>1373</v>
      </c>
      <c r="G36" s="43" t="s">
        <v>1374</v>
      </c>
      <c r="H36" s="43" t="s">
        <v>1375</v>
      </c>
      <c r="I36" s="24">
        <v>21</v>
      </c>
    </row>
    <row r="37" spans="1:9" s="36" customFormat="1" ht="29.1" customHeight="1">
      <c r="A37" s="33"/>
      <c r="B37" s="33"/>
      <c r="C37" s="33"/>
      <c r="D37" s="33"/>
      <c r="E37" s="35"/>
      <c r="F37" s="43" t="s">
        <v>1376</v>
      </c>
      <c r="G37" s="43" t="s">
        <v>783</v>
      </c>
      <c r="H37" s="43" t="s">
        <v>1377</v>
      </c>
      <c r="I37" s="24">
        <v>22</v>
      </c>
    </row>
    <row r="38" spans="1:9" s="36" customFormat="1" ht="29.1" customHeight="1">
      <c r="A38" s="33"/>
      <c r="B38" s="33"/>
      <c r="C38" s="33"/>
      <c r="D38" s="33"/>
      <c r="E38" s="35"/>
      <c r="F38" s="43" t="s">
        <v>1378</v>
      </c>
      <c r="G38" s="43" t="s">
        <v>1379</v>
      </c>
      <c r="H38" s="43" t="s">
        <v>1380</v>
      </c>
      <c r="I38" s="24">
        <v>23</v>
      </c>
    </row>
    <row r="39" spans="1:9" s="36" customFormat="1" ht="29.1" customHeight="1">
      <c r="A39" s="33"/>
      <c r="B39" s="33"/>
      <c r="C39" s="33"/>
      <c r="D39" s="33"/>
      <c r="E39" s="35"/>
      <c r="F39" s="43" t="s">
        <v>1381</v>
      </c>
      <c r="G39" s="43" t="s">
        <v>1183</v>
      </c>
      <c r="H39" s="43" t="s">
        <v>1382</v>
      </c>
      <c r="I39" s="24">
        <v>24</v>
      </c>
    </row>
    <row r="40" spans="1:9" s="36" customFormat="1" ht="29.1" customHeight="1">
      <c r="A40" s="33"/>
      <c r="B40" s="33"/>
      <c r="C40" s="33"/>
      <c r="D40" s="33"/>
      <c r="E40" s="35"/>
      <c r="F40" s="43" t="s">
        <v>1383</v>
      </c>
      <c r="G40" s="43" t="s">
        <v>1384</v>
      </c>
      <c r="H40" s="43" t="s">
        <v>1385</v>
      </c>
      <c r="I40" s="24">
        <v>25</v>
      </c>
    </row>
    <row r="41" spans="1:9" s="36" customFormat="1" ht="29.1" customHeight="1">
      <c r="A41" s="33"/>
      <c r="B41" s="33"/>
      <c r="C41" s="33"/>
      <c r="D41" s="33"/>
      <c r="E41" s="35"/>
      <c r="F41" s="43" t="s">
        <v>906</v>
      </c>
      <c r="G41" s="43" t="s">
        <v>595</v>
      </c>
      <c r="H41" s="43" t="s">
        <v>383</v>
      </c>
      <c r="I41" s="24">
        <v>26</v>
      </c>
    </row>
    <row r="42" spans="1:9" s="36" customFormat="1" ht="29.1" customHeight="1">
      <c r="A42" s="33"/>
      <c r="B42" s="33"/>
      <c r="C42" s="33"/>
      <c r="D42" s="33"/>
      <c r="E42" s="35"/>
      <c r="F42" s="43" t="s">
        <v>904</v>
      </c>
      <c r="G42" s="43" t="s">
        <v>905</v>
      </c>
      <c r="H42" s="43" t="s">
        <v>381</v>
      </c>
      <c r="I42" s="24">
        <v>27</v>
      </c>
    </row>
    <row r="43" spans="1:9" s="36" customFormat="1" ht="29.1" customHeight="1">
      <c r="A43" s="33"/>
      <c r="B43" s="33"/>
      <c r="C43" s="33"/>
      <c r="D43" s="33"/>
      <c r="E43" s="35"/>
      <c r="F43" s="43" t="s">
        <v>1386</v>
      </c>
      <c r="G43" s="43" t="s">
        <v>1387</v>
      </c>
      <c r="H43" s="43" t="s">
        <v>1388</v>
      </c>
      <c r="I43" s="24">
        <v>28</v>
      </c>
    </row>
    <row r="44" spans="1:9" s="36" customFormat="1" ht="29.1" customHeight="1">
      <c r="A44" s="33"/>
      <c r="B44" s="33"/>
      <c r="C44" s="33"/>
      <c r="D44" s="33"/>
      <c r="E44" s="35"/>
      <c r="F44" s="43" t="s">
        <v>1389</v>
      </c>
      <c r="G44" s="43" t="s">
        <v>1356</v>
      </c>
      <c r="H44" s="43" t="s">
        <v>1390</v>
      </c>
      <c r="I44" s="24">
        <v>29</v>
      </c>
    </row>
    <row r="45" spans="1:9" s="36" customFormat="1" ht="29.1" customHeight="1">
      <c r="A45" s="33"/>
      <c r="B45" s="33"/>
      <c r="C45" s="33"/>
      <c r="D45" s="33"/>
      <c r="E45" s="35"/>
      <c r="F45" s="43" t="s">
        <v>1391</v>
      </c>
      <c r="G45" s="43" t="s">
        <v>984</v>
      </c>
      <c r="H45" s="43" t="s">
        <v>1392</v>
      </c>
      <c r="I45" s="24">
        <v>30</v>
      </c>
    </row>
    <row r="47" spans="1:9" ht="18.75">
      <c r="B47" s="26" t="s">
        <v>1065</v>
      </c>
      <c r="D47" s="27" t="s">
        <v>1068</v>
      </c>
      <c r="E47" s="28"/>
      <c r="F47" s="29" t="s">
        <v>1072</v>
      </c>
      <c r="H47" s="30"/>
      <c r="I47" s="27" t="s">
        <v>1063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4"/>
  <sheetViews>
    <sheetView topLeftCell="A40" workbookViewId="0">
      <selection activeCell="F31" sqref="F31:H31"/>
    </sheetView>
  </sheetViews>
  <sheetFormatPr baseColWidth="10" defaultColWidth="11.42578125" defaultRowHeight="15"/>
  <cols>
    <col min="1" max="1" width="29.5703125" style="1" customWidth="1"/>
    <col min="2" max="2" width="20.140625" style="1" customWidth="1"/>
    <col min="3" max="3" width="29.140625" style="1" customWidth="1"/>
    <col min="4" max="4" width="20.5703125" style="1" customWidth="1"/>
    <col min="5" max="5" width="20" style="1" customWidth="1"/>
    <col min="6" max="6" width="17.7109375" style="1" customWidth="1"/>
    <col min="7" max="7" width="22.5703125" style="1" customWidth="1"/>
    <col min="8" max="8" width="16.140625" style="1" customWidth="1"/>
    <col min="9" max="9" width="5.7109375" style="1" customWidth="1"/>
    <col min="10" max="16384" width="11.42578125" style="1"/>
  </cols>
  <sheetData>
    <row r="1" spans="1:9" ht="25.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5.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9" spans="1:9" ht="36" thickBot="1">
      <c r="A9" s="59" t="s">
        <v>1066</v>
      </c>
      <c r="B9" s="59"/>
      <c r="C9" s="59"/>
      <c r="D9" s="59"/>
      <c r="E9" s="59"/>
      <c r="F9" s="59"/>
      <c r="G9" s="59"/>
      <c r="H9" s="59"/>
      <c r="I9" s="59"/>
    </row>
    <row r="10" spans="1:9" ht="29.25" thickBot="1">
      <c r="A10" s="60" t="s">
        <v>19</v>
      </c>
      <c r="B10" s="61"/>
      <c r="C10" s="61"/>
      <c r="D10" s="61"/>
      <c r="E10" s="61"/>
      <c r="F10" s="61"/>
      <c r="G10" s="61"/>
      <c r="H10" s="61"/>
      <c r="I10" s="6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56" t="s">
        <v>7</v>
      </c>
      <c r="B14" s="56" t="s">
        <v>8</v>
      </c>
      <c r="C14" s="63" t="s">
        <v>14</v>
      </c>
      <c r="D14" s="65" t="s">
        <v>9</v>
      </c>
      <c r="E14" s="66"/>
      <c r="F14" s="56" t="s">
        <v>1064</v>
      </c>
      <c r="G14" s="56" t="s">
        <v>1059</v>
      </c>
      <c r="H14" s="56" t="s">
        <v>10</v>
      </c>
      <c r="I14" s="56" t="s">
        <v>11</v>
      </c>
    </row>
    <row r="15" spans="1:9" ht="33" customHeight="1">
      <c r="A15" s="57"/>
      <c r="B15" s="57"/>
      <c r="C15" s="64"/>
      <c r="D15" s="6" t="s">
        <v>12</v>
      </c>
      <c r="E15" s="6" t="s">
        <v>13</v>
      </c>
      <c r="F15" s="57"/>
      <c r="G15" s="57"/>
      <c r="H15" s="57"/>
      <c r="I15" s="57"/>
    </row>
    <row r="16" spans="1:9" ht="27" customHeight="1">
      <c r="A16" s="7"/>
      <c r="B16" s="8"/>
      <c r="C16" s="8"/>
      <c r="D16" s="9"/>
      <c r="E16" s="11"/>
      <c r="F16" s="43" t="s">
        <v>1393</v>
      </c>
      <c r="G16" s="43" t="s">
        <v>889</v>
      </c>
      <c r="H16" s="43" t="s">
        <v>1394</v>
      </c>
      <c r="I16" s="24">
        <v>1</v>
      </c>
    </row>
    <row r="17" spans="1:9" ht="27" customHeight="1">
      <c r="A17" s="10"/>
      <c r="B17" s="10"/>
      <c r="C17" s="10"/>
      <c r="D17" s="10"/>
      <c r="E17" s="11"/>
      <c r="F17" s="43" t="s">
        <v>1395</v>
      </c>
      <c r="G17" s="43" t="s">
        <v>1396</v>
      </c>
      <c r="H17" s="43" t="s">
        <v>1397</v>
      </c>
      <c r="I17" s="24">
        <v>2</v>
      </c>
    </row>
    <row r="18" spans="1:9" ht="27" customHeight="1">
      <c r="A18" s="8"/>
      <c r="B18" s="8"/>
      <c r="C18" s="8"/>
      <c r="D18" s="8"/>
      <c r="E18" s="11"/>
      <c r="F18" s="43" t="s">
        <v>1398</v>
      </c>
      <c r="G18" s="43" t="s">
        <v>637</v>
      </c>
      <c r="H18" s="43" t="s">
        <v>1399</v>
      </c>
      <c r="I18" s="24">
        <v>3</v>
      </c>
    </row>
    <row r="19" spans="1:9" ht="27" customHeight="1">
      <c r="A19" s="8"/>
      <c r="B19" s="8"/>
      <c r="C19" s="8"/>
      <c r="D19" s="8"/>
      <c r="E19" s="11"/>
      <c r="F19" s="43" t="s">
        <v>1400</v>
      </c>
      <c r="G19" s="43" t="s">
        <v>1401</v>
      </c>
      <c r="H19" s="43" t="s">
        <v>1402</v>
      </c>
      <c r="I19" s="24">
        <v>4</v>
      </c>
    </row>
    <row r="20" spans="1:9" ht="27" customHeight="1">
      <c r="A20" s="8"/>
      <c r="B20" s="8"/>
      <c r="C20" s="8"/>
      <c r="D20" s="8"/>
      <c r="E20" s="11"/>
      <c r="F20" s="43" t="s">
        <v>1403</v>
      </c>
      <c r="G20" s="43" t="s">
        <v>1404</v>
      </c>
      <c r="H20" s="43" t="s">
        <v>1405</v>
      </c>
      <c r="I20" s="24">
        <v>5</v>
      </c>
    </row>
    <row r="21" spans="1:9" ht="27" customHeight="1">
      <c r="A21" s="8"/>
      <c r="B21" s="8"/>
      <c r="C21" s="8"/>
      <c r="D21" s="8"/>
      <c r="E21" s="11"/>
      <c r="F21" s="43" t="s">
        <v>1406</v>
      </c>
      <c r="G21" s="43" t="s">
        <v>1407</v>
      </c>
      <c r="H21" s="43" t="s">
        <v>1408</v>
      </c>
      <c r="I21" s="24">
        <v>6</v>
      </c>
    </row>
    <row r="22" spans="1:9" ht="27" customHeight="1">
      <c r="A22" s="8"/>
      <c r="B22" s="8"/>
      <c r="C22" s="8"/>
      <c r="D22" s="8"/>
      <c r="E22" s="11"/>
      <c r="F22" s="43" t="s">
        <v>930</v>
      </c>
      <c r="G22" s="43" t="s">
        <v>1342</v>
      </c>
      <c r="H22" s="43" t="s">
        <v>1409</v>
      </c>
      <c r="I22" s="24">
        <v>7</v>
      </c>
    </row>
    <row r="23" spans="1:9" ht="27" customHeight="1">
      <c r="A23" s="8"/>
      <c r="B23" s="8"/>
      <c r="C23" s="8"/>
      <c r="D23" s="8"/>
      <c r="E23" s="11"/>
      <c r="F23" s="43" t="s">
        <v>1410</v>
      </c>
      <c r="G23" s="43" t="s">
        <v>977</v>
      </c>
      <c r="H23" s="43" t="s">
        <v>1411</v>
      </c>
      <c r="I23" s="24">
        <v>8</v>
      </c>
    </row>
    <row r="24" spans="1:9" ht="27" customHeight="1">
      <c r="A24" s="8"/>
      <c r="B24" s="8"/>
      <c r="C24" s="8"/>
      <c r="D24" s="8"/>
      <c r="E24" s="11"/>
      <c r="F24" s="43" t="s">
        <v>937</v>
      </c>
      <c r="G24" s="43" t="s">
        <v>1412</v>
      </c>
      <c r="H24" s="43" t="s">
        <v>1413</v>
      </c>
      <c r="I24" s="24">
        <v>9</v>
      </c>
    </row>
    <row r="25" spans="1:9" ht="27" customHeight="1">
      <c r="A25" s="8"/>
      <c r="B25" s="8"/>
      <c r="C25" s="8"/>
      <c r="D25" s="8"/>
      <c r="E25" s="11"/>
      <c r="F25" s="43" t="s">
        <v>1414</v>
      </c>
      <c r="G25" s="43" t="s">
        <v>1415</v>
      </c>
      <c r="H25" s="43" t="s">
        <v>1416</v>
      </c>
      <c r="I25" s="24">
        <v>10</v>
      </c>
    </row>
    <row r="26" spans="1:9" ht="27" customHeight="1">
      <c r="A26" s="8"/>
      <c r="B26" s="8"/>
      <c r="C26" s="8"/>
      <c r="D26" s="8"/>
      <c r="E26" s="11"/>
      <c r="F26" s="43" t="s">
        <v>1417</v>
      </c>
      <c r="G26" s="43" t="s">
        <v>977</v>
      </c>
      <c r="H26" s="43" t="s">
        <v>1418</v>
      </c>
      <c r="I26" s="24">
        <v>11</v>
      </c>
    </row>
    <row r="27" spans="1:9" ht="27" customHeight="1">
      <c r="A27" s="8"/>
      <c r="B27" s="8"/>
      <c r="C27" s="8"/>
      <c r="D27" s="8"/>
      <c r="E27" s="11"/>
      <c r="F27" s="43" t="s">
        <v>939</v>
      </c>
      <c r="G27" s="43" t="s">
        <v>940</v>
      </c>
      <c r="H27" s="43" t="s">
        <v>423</v>
      </c>
      <c r="I27" s="24">
        <v>12</v>
      </c>
    </row>
    <row r="28" spans="1:9" ht="27" customHeight="1">
      <c r="A28" s="8"/>
      <c r="B28" s="8"/>
      <c r="C28" s="8"/>
      <c r="D28" s="8"/>
      <c r="E28" s="11"/>
      <c r="F28" s="43" t="s">
        <v>1419</v>
      </c>
      <c r="G28" s="43" t="s">
        <v>1420</v>
      </c>
      <c r="H28" s="43" t="s">
        <v>1421</v>
      </c>
      <c r="I28" s="24">
        <v>13</v>
      </c>
    </row>
    <row r="29" spans="1:9" ht="27" customHeight="1">
      <c r="A29" s="8"/>
      <c r="B29" s="8"/>
      <c r="C29" s="8"/>
      <c r="D29" s="8"/>
      <c r="E29" s="11"/>
      <c r="F29" s="43" t="s">
        <v>1422</v>
      </c>
      <c r="G29" s="43" t="s">
        <v>637</v>
      </c>
      <c r="H29" s="43" t="s">
        <v>1423</v>
      </c>
      <c r="I29" s="24">
        <v>14</v>
      </c>
    </row>
    <row r="30" spans="1:9" ht="27" customHeight="1">
      <c r="A30" s="8"/>
      <c r="B30" s="8"/>
      <c r="C30" s="8"/>
      <c r="D30" s="8"/>
      <c r="E30" s="11"/>
      <c r="F30" s="43" t="s">
        <v>1424</v>
      </c>
      <c r="G30" s="43" t="s">
        <v>871</v>
      </c>
      <c r="H30" s="43" t="s">
        <v>1425</v>
      </c>
      <c r="I30" s="24">
        <v>15</v>
      </c>
    </row>
    <row r="31" spans="1:9" ht="27" customHeight="1">
      <c r="A31" s="8"/>
      <c r="B31" s="8"/>
      <c r="C31" s="8"/>
      <c r="D31" s="8"/>
      <c r="E31" s="11"/>
      <c r="F31" s="43" t="s">
        <v>1426</v>
      </c>
      <c r="G31" s="43" t="s">
        <v>1427</v>
      </c>
      <c r="H31" s="43" t="s">
        <v>1428</v>
      </c>
      <c r="I31" s="24">
        <v>16</v>
      </c>
    </row>
    <row r="32" spans="1:9" ht="27" customHeight="1">
      <c r="A32" s="8"/>
      <c r="B32" s="8"/>
      <c r="C32" s="8"/>
      <c r="D32" s="8"/>
      <c r="E32" s="11"/>
      <c r="F32" s="43" t="s">
        <v>1429</v>
      </c>
      <c r="G32" s="43" t="s">
        <v>1430</v>
      </c>
      <c r="H32" s="43" t="s">
        <v>1431</v>
      </c>
      <c r="I32" s="24">
        <v>17</v>
      </c>
    </row>
    <row r="33" spans="1:9" ht="27" customHeight="1">
      <c r="A33" s="8"/>
      <c r="B33" s="8"/>
      <c r="C33" s="8"/>
      <c r="D33" s="8"/>
      <c r="E33" s="11"/>
      <c r="F33" s="43" t="s">
        <v>1432</v>
      </c>
      <c r="G33" s="43" t="s">
        <v>1433</v>
      </c>
      <c r="H33" s="43" t="s">
        <v>1434</v>
      </c>
      <c r="I33" s="24">
        <v>18</v>
      </c>
    </row>
    <row r="34" spans="1:9" ht="27" customHeight="1">
      <c r="A34" s="8"/>
      <c r="B34" s="8"/>
      <c r="C34" s="8"/>
      <c r="D34" s="8"/>
      <c r="E34" s="11"/>
      <c r="F34" s="43" t="s">
        <v>1435</v>
      </c>
      <c r="G34" s="43" t="s">
        <v>1436</v>
      </c>
      <c r="H34" s="43" t="s">
        <v>1437</v>
      </c>
      <c r="I34" s="24">
        <v>19</v>
      </c>
    </row>
    <row r="35" spans="1:9" ht="27" customHeight="1">
      <c r="A35" s="8"/>
      <c r="B35" s="8"/>
      <c r="C35" s="8"/>
      <c r="D35" s="8"/>
      <c r="E35" s="11"/>
      <c r="F35" s="43" t="s">
        <v>1438</v>
      </c>
      <c r="G35" s="43" t="s">
        <v>1439</v>
      </c>
      <c r="H35" s="43" t="s">
        <v>1440</v>
      </c>
      <c r="I35" s="24">
        <v>20</v>
      </c>
    </row>
    <row r="36" spans="1:9" ht="27" customHeight="1">
      <c r="A36" s="8"/>
      <c r="B36" s="8"/>
      <c r="C36" s="8"/>
      <c r="D36" s="8"/>
      <c r="E36" s="11"/>
      <c r="F36" s="43" t="s">
        <v>1441</v>
      </c>
      <c r="G36" s="43" t="s">
        <v>1442</v>
      </c>
      <c r="H36" s="43" t="s">
        <v>1443</v>
      </c>
      <c r="I36" s="24">
        <v>21</v>
      </c>
    </row>
    <row r="37" spans="1:9" ht="27" customHeight="1">
      <c r="A37" s="8"/>
      <c r="B37" s="8"/>
      <c r="C37" s="8"/>
      <c r="D37" s="8"/>
      <c r="E37" s="11"/>
      <c r="F37" s="43" t="s">
        <v>960</v>
      </c>
      <c r="G37" s="43" t="s">
        <v>1444</v>
      </c>
      <c r="H37" s="43" t="s">
        <v>1445</v>
      </c>
      <c r="I37" s="24">
        <v>22</v>
      </c>
    </row>
    <row r="38" spans="1:9" ht="27" customHeight="1">
      <c r="A38" s="8"/>
      <c r="B38" s="8"/>
      <c r="C38" s="8"/>
      <c r="D38" s="8"/>
      <c r="E38" s="11"/>
      <c r="F38" s="43" t="s">
        <v>1446</v>
      </c>
      <c r="G38" s="43" t="s">
        <v>591</v>
      </c>
      <c r="H38" s="43" t="s">
        <v>1447</v>
      </c>
      <c r="I38" s="24">
        <v>23</v>
      </c>
    </row>
    <row r="39" spans="1:9" ht="27" customHeight="1">
      <c r="A39" s="8"/>
      <c r="B39" s="8"/>
      <c r="C39" s="8"/>
      <c r="D39" s="8"/>
      <c r="E39" s="11"/>
      <c r="F39" s="43" t="s">
        <v>1448</v>
      </c>
      <c r="G39" s="43" t="s">
        <v>889</v>
      </c>
      <c r="H39" s="43" t="s">
        <v>1449</v>
      </c>
      <c r="I39" s="24">
        <v>24</v>
      </c>
    </row>
    <row r="40" spans="1:9" ht="27" customHeight="1">
      <c r="A40" s="8"/>
      <c r="B40" s="8"/>
      <c r="C40" s="8"/>
      <c r="D40" s="8"/>
      <c r="E40" s="11"/>
      <c r="F40" s="43" t="s">
        <v>1450</v>
      </c>
      <c r="G40" s="43" t="s">
        <v>1451</v>
      </c>
      <c r="H40" s="43" t="s">
        <v>1452</v>
      </c>
      <c r="I40" s="24">
        <v>25</v>
      </c>
    </row>
    <row r="41" spans="1:9" ht="27" customHeight="1">
      <c r="A41" s="8"/>
      <c r="B41" s="8"/>
      <c r="C41" s="8"/>
      <c r="D41" s="8"/>
      <c r="E41" s="11"/>
      <c r="F41" s="43" t="s">
        <v>967</v>
      </c>
      <c r="G41" s="43" t="s">
        <v>934</v>
      </c>
      <c r="H41" s="43" t="s">
        <v>1453</v>
      </c>
      <c r="I41" s="24">
        <v>26</v>
      </c>
    </row>
    <row r="42" spans="1:9" ht="27" customHeight="1">
      <c r="A42" s="8"/>
      <c r="B42" s="8"/>
      <c r="C42" s="8"/>
      <c r="D42" s="8"/>
      <c r="E42" s="11"/>
      <c r="F42" s="43" t="s">
        <v>967</v>
      </c>
      <c r="G42" s="43" t="s">
        <v>1454</v>
      </c>
      <c r="H42" s="43" t="s">
        <v>1455</v>
      </c>
      <c r="I42" s="24">
        <v>27</v>
      </c>
    </row>
    <row r="43" spans="1:9" ht="27" customHeight="1">
      <c r="A43" s="8"/>
      <c r="B43" s="8"/>
      <c r="C43" s="8"/>
      <c r="D43" s="8"/>
      <c r="E43" s="11"/>
      <c r="F43" s="43" t="s">
        <v>1456</v>
      </c>
      <c r="G43" s="43" t="s">
        <v>1457</v>
      </c>
      <c r="H43" s="43" t="s">
        <v>1458</v>
      </c>
      <c r="I43" s="24">
        <v>28</v>
      </c>
    </row>
    <row r="44" spans="1:9" ht="18.75">
      <c r="B44" s="26" t="s">
        <v>1065</v>
      </c>
      <c r="D44" s="27" t="s">
        <v>1068</v>
      </c>
      <c r="E44" s="28"/>
      <c r="F44" s="29" t="s">
        <v>1072</v>
      </c>
      <c r="H44" s="30"/>
      <c r="I44" s="27" t="s">
        <v>1063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.19685039370078741" right="0.19685039370078741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5"/>
  <sheetViews>
    <sheetView topLeftCell="A13" workbookViewId="0">
      <selection activeCell="F16" sqref="F16:H43"/>
    </sheetView>
  </sheetViews>
  <sheetFormatPr baseColWidth="10" defaultColWidth="11.42578125" defaultRowHeight="15"/>
  <cols>
    <col min="1" max="1" width="25.7109375" style="1" customWidth="1"/>
    <col min="2" max="2" width="20.140625" style="1" customWidth="1"/>
    <col min="3" max="3" width="29.140625" style="1" customWidth="1"/>
    <col min="4" max="4" width="23" style="1" customWidth="1"/>
    <col min="5" max="5" width="22.28515625" style="1" customWidth="1"/>
    <col min="6" max="6" width="20.5703125" style="1" customWidth="1"/>
    <col min="7" max="7" width="15.85546875" style="1" customWidth="1"/>
    <col min="8" max="8" width="17" style="1" customWidth="1"/>
    <col min="9" max="9" width="7.5703125" style="1" customWidth="1"/>
    <col min="10" max="16384" width="11.42578125" style="1"/>
  </cols>
  <sheetData>
    <row r="1" spans="1:9" ht="25.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5.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9" spans="1:9" ht="36" thickBot="1">
      <c r="A9" s="59" t="s">
        <v>1060</v>
      </c>
      <c r="B9" s="59"/>
      <c r="C9" s="59"/>
      <c r="D9" s="59"/>
      <c r="E9" s="59"/>
      <c r="F9" s="59"/>
      <c r="G9" s="59"/>
      <c r="H9" s="59"/>
      <c r="I9" s="59"/>
    </row>
    <row r="10" spans="1:9" ht="29.25" thickBot="1">
      <c r="A10" s="60" t="s">
        <v>20</v>
      </c>
      <c r="B10" s="61"/>
      <c r="C10" s="61"/>
      <c r="D10" s="61"/>
      <c r="E10" s="61"/>
      <c r="F10" s="61"/>
      <c r="G10" s="61"/>
      <c r="H10" s="61"/>
      <c r="I10" s="6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67" t="s">
        <v>7</v>
      </c>
      <c r="B14" s="67" t="s">
        <v>8</v>
      </c>
      <c r="C14" s="68" t="s">
        <v>14</v>
      </c>
      <c r="D14" s="67" t="s">
        <v>9</v>
      </c>
      <c r="E14" s="67"/>
      <c r="F14" s="67" t="s">
        <v>1064</v>
      </c>
      <c r="G14" s="67" t="s">
        <v>1059</v>
      </c>
      <c r="H14" s="67" t="s">
        <v>10</v>
      </c>
      <c r="I14" s="67" t="s">
        <v>11</v>
      </c>
    </row>
    <row r="15" spans="1:9" ht="33" customHeight="1">
      <c r="A15" s="67"/>
      <c r="B15" s="67"/>
      <c r="C15" s="68"/>
      <c r="D15" s="6" t="s">
        <v>12</v>
      </c>
      <c r="E15" s="6" t="s">
        <v>13</v>
      </c>
      <c r="F15" s="67"/>
      <c r="G15" s="67"/>
      <c r="H15" s="67"/>
      <c r="I15" s="67"/>
    </row>
    <row r="16" spans="1:9" ht="24.95" customHeight="1">
      <c r="A16" s="7"/>
      <c r="B16" s="8"/>
      <c r="C16" s="8"/>
      <c r="D16" s="9"/>
      <c r="E16" s="11"/>
      <c r="F16" s="43" t="s">
        <v>969</v>
      </c>
      <c r="G16" s="43" t="s">
        <v>1216</v>
      </c>
      <c r="H16" s="43" t="s">
        <v>1459</v>
      </c>
      <c r="I16" s="24">
        <v>1</v>
      </c>
    </row>
    <row r="17" spans="1:9" ht="24.95" customHeight="1">
      <c r="A17" s="10"/>
      <c r="B17" s="10"/>
      <c r="C17" s="10"/>
      <c r="D17" s="10"/>
      <c r="E17" s="11"/>
      <c r="F17" s="43" t="s">
        <v>969</v>
      </c>
      <c r="G17" s="43" t="s">
        <v>1150</v>
      </c>
      <c r="H17" s="43" t="s">
        <v>1460</v>
      </c>
      <c r="I17" s="24">
        <v>2</v>
      </c>
    </row>
    <row r="18" spans="1:9" ht="24.95" customHeight="1">
      <c r="A18" s="8"/>
      <c r="B18" s="8"/>
      <c r="C18" s="8"/>
      <c r="D18" s="8"/>
      <c r="E18" s="11"/>
      <c r="F18" s="43" t="s">
        <v>1461</v>
      </c>
      <c r="G18" s="43" t="s">
        <v>1462</v>
      </c>
      <c r="H18" s="43" t="s">
        <v>1463</v>
      </c>
      <c r="I18" s="24">
        <v>3</v>
      </c>
    </row>
    <row r="19" spans="1:9" ht="24.95" customHeight="1">
      <c r="A19" s="8"/>
      <c r="B19" s="8"/>
      <c r="C19" s="8"/>
      <c r="D19" s="8"/>
      <c r="E19" s="11"/>
      <c r="F19" s="43" t="s">
        <v>1464</v>
      </c>
      <c r="G19" s="43" t="s">
        <v>1465</v>
      </c>
      <c r="H19" s="43" t="s">
        <v>1466</v>
      </c>
      <c r="I19" s="24">
        <v>4</v>
      </c>
    </row>
    <row r="20" spans="1:9" ht="24.95" customHeight="1">
      <c r="A20" s="8"/>
      <c r="B20" s="8"/>
      <c r="C20" s="8"/>
      <c r="D20" s="8"/>
      <c r="E20" s="11"/>
      <c r="F20" s="43" t="s">
        <v>1467</v>
      </c>
      <c r="G20" s="43" t="s">
        <v>889</v>
      </c>
      <c r="H20" s="43" t="s">
        <v>1468</v>
      </c>
      <c r="I20" s="24">
        <v>5</v>
      </c>
    </row>
    <row r="21" spans="1:9" ht="24.95" customHeight="1">
      <c r="A21" s="8"/>
      <c r="B21" s="8"/>
      <c r="C21" s="8"/>
      <c r="D21" s="8"/>
      <c r="E21" s="11"/>
      <c r="F21" s="43" t="s">
        <v>1469</v>
      </c>
      <c r="G21" s="43" t="s">
        <v>925</v>
      </c>
      <c r="H21" s="43" t="s">
        <v>1470</v>
      </c>
      <c r="I21" s="24">
        <v>6</v>
      </c>
    </row>
    <row r="22" spans="1:9" ht="24.95" customHeight="1">
      <c r="A22" s="8"/>
      <c r="B22" s="8"/>
      <c r="C22" s="8"/>
      <c r="D22" s="8"/>
      <c r="E22" s="11"/>
      <c r="F22" s="43" t="s">
        <v>1471</v>
      </c>
      <c r="G22" s="43" t="s">
        <v>942</v>
      </c>
      <c r="H22" s="43" t="s">
        <v>1472</v>
      </c>
      <c r="I22" s="24">
        <v>7</v>
      </c>
    </row>
    <row r="23" spans="1:9" ht="24.95" customHeight="1">
      <c r="A23" s="8"/>
      <c r="B23" s="8"/>
      <c r="C23" s="8"/>
      <c r="D23" s="8"/>
      <c r="E23" s="11"/>
      <c r="F23" s="43" t="s">
        <v>1473</v>
      </c>
      <c r="G23" s="43" t="s">
        <v>1110</v>
      </c>
      <c r="H23" s="43" t="s">
        <v>1474</v>
      </c>
      <c r="I23" s="24">
        <v>8</v>
      </c>
    </row>
    <row r="24" spans="1:9" ht="24.95" customHeight="1">
      <c r="A24" s="8"/>
      <c r="B24" s="8"/>
      <c r="C24" s="8"/>
      <c r="D24" s="8"/>
      <c r="E24" s="11"/>
      <c r="F24" s="43" t="s">
        <v>1475</v>
      </c>
      <c r="G24" s="43" t="s">
        <v>925</v>
      </c>
      <c r="H24" s="43" t="s">
        <v>1476</v>
      </c>
      <c r="I24" s="24">
        <v>9</v>
      </c>
    </row>
    <row r="25" spans="1:9" ht="24.95" customHeight="1">
      <c r="A25" s="8"/>
      <c r="B25" s="8"/>
      <c r="C25" s="8"/>
      <c r="D25" s="8"/>
      <c r="E25" s="11"/>
      <c r="F25" s="43" t="s">
        <v>1477</v>
      </c>
      <c r="G25" s="43" t="s">
        <v>1478</v>
      </c>
      <c r="H25" s="43" t="s">
        <v>1479</v>
      </c>
      <c r="I25" s="24">
        <v>10</v>
      </c>
    </row>
    <row r="26" spans="1:9" ht="24.95" customHeight="1">
      <c r="A26" s="8"/>
      <c r="B26" s="8"/>
      <c r="C26" s="8"/>
      <c r="D26" s="8"/>
      <c r="E26" s="11"/>
      <c r="F26" s="43" t="s">
        <v>978</v>
      </c>
      <c r="G26" s="43" t="s">
        <v>753</v>
      </c>
      <c r="H26" s="43" t="s">
        <v>1480</v>
      </c>
      <c r="I26" s="24">
        <v>11</v>
      </c>
    </row>
    <row r="27" spans="1:9" ht="24.95" customHeight="1">
      <c r="A27" s="8"/>
      <c r="B27" s="8"/>
      <c r="C27" s="8"/>
      <c r="D27" s="8"/>
      <c r="E27" s="11"/>
      <c r="F27" s="43" t="s">
        <v>978</v>
      </c>
      <c r="G27" s="43" t="s">
        <v>1481</v>
      </c>
      <c r="H27" s="43" t="s">
        <v>1482</v>
      </c>
      <c r="I27" s="24">
        <v>12</v>
      </c>
    </row>
    <row r="28" spans="1:9" ht="24.95" customHeight="1">
      <c r="A28" s="8"/>
      <c r="B28" s="8"/>
      <c r="C28" s="8"/>
      <c r="D28" s="8"/>
      <c r="E28" s="11"/>
      <c r="F28" s="43" t="s">
        <v>1483</v>
      </c>
      <c r="G28" s="43" t="s">
        <v>1484</v>
      </c>
      <c r="H28" s="43" t="s">
        <v>1485</v>
      </c>
      <c r="I28" s="24">
        <v>13</v>
      </c>
    </row>
    <row r="29" spans="1:9" ht="24.95" customHeight="1">
      <c r="A29" s="8"/>
      <c r="B29" s="8"/>
      <c r="C29" s="8"/>
      <c r="D29" s="8"/>
      <c r="E29" s="11"/>
      <c r="F29" s="43" t="s">
        <v>1486</v>
      </c>
      <c r="G29" s="43" t="s">
        <v>1487</v>
      </c>
      <c r="H29" s="43" t="s">
        <v>1488</v>
      </c>
      <c r="I29" s="24">
        <v>14</v>
      </c>
    </row>
    <row r="30" spans="1:9" ht="24.95" customHeight="1">
      <c r="A30" s="8"/>
      <c r="B30" s="8"/>
      <c r="C30" s="8"/>
      <c r="D30" s="8"/>
      <c r="E30" s="11"/>
      <c r="F30" s="43" t="s">
        <v>1489</v>
      </c>
      <c r="G30" s="43" t="s">
        <v>1490</v>
      </c>
      <c r="H30" s="43" t="s">
        <v>1491</v>
      </c>
      <c r="I30" s="24">
        <v>15</v>
      </c>
    </row>
    <row r="31" spans="1:9" ht="24.95" customHeight="1">
      <c r="A31" s="8"/>
      <c r="B31" s="8"/>
      <c r="C31" s="8"/>
      <c r="D31" s="8"/>
      <c r="E31" s="11"/>
      <c r="F31" s="43" t="s">
        <v>1492</v>
      </c>
      <c r="G31" s="43" t="s">
        <v>1110</v>
      </c>
      <c r="H31" s="43" t="s">
        <v>1493</v>
      </c>
      <c r="I31" s="24">
        <v>16</v>
      </c>
    </row>
    <row r="32" spans="1:9" ht="24.95" customHeight="1">
      <c r="A32" s="8"/>
      <c r="B32" s="8"/>
      <c r="C32" s="8"/>
      <c r="D32" s="8"/>
      <c r="E32" s="11"/>
      <c r="F32" s="43" t="s">
        <v>988</v>
      </c>
      <c r="G32" s="43" t="s">
        <v>1494</v>
      </c>
      <c r="H32" s="43" t="s">
        <v>1495</v>
      </c>
      <c r="I32" s="24">
        <v>17</v>
      </c>
    </row>
    <row r="33" spans="1:9" ht="24.95" customHeight="1">
      <c r="A33" s="8"/>
      <c r="B33" s="8"/>
      <c r="C33" s="8"/>
      <c r="D33" s="8"/>
      <c r="E33" s="11"/>
      <c r="F33" s="43" t="s">
        <v>988</v>
      </c>
      <c r="G33" s="43" t="s">
        <v>1496</v>
      </c>
      <c r="H33" s="43" t="s">
        <v>1497</v>
      </c>
      <c r="I33" s="24">
        <v>18</v>
      </c>
    </row>
    <row r="34" spans="1:9" ht="24.95" customHeight="1">
      <c r="A34" s="8"/>
      <c r="B34" s="8"/>
      <c r="C34" s="8"/>
      <c r="D34" s="8"/>
      <c r="E34" s="11"/>
      <c r="F34" s="43" t="s">
        <v>990</v>
      </c>
      <c r="G34" s="43" t="s">
        <v>991</v>
      </c>
      <c r="H34" s="43" t="s">
        <v>483</v>
      </c>
      <c r="I34" s="24">
        <v>19</v>
      </c>
    </row>
    <row r="35" spans="1:9" ht="24.95" customHeight="1">
      <c r="A35" s="8"/>
      <c r="B35" s="8"/>
      <c r="C35" s="8"/>
      <c r="D35" s="8"/>
      <c r="E35" s="11"/>
      <c r="F35" s="43" t="s">
        <v>1498</v>
      </c>
      <c r="G35" s="43" t="s">
        <v>1499</v>
      </c>
      <c r="H35" s="43" t="s">
        <v>1500</v>
      </c>
      <c r="I35" s="24">
        <v>20</v>
      </c>
    </row>
    <row r="36" spans="1:9" ht="24.95" customHeight="1">
      <c r="A36" s="8"/>
      <c r="B36" s="8"/>
      <c r="C36" s="8"/>
      <c r="D36" s="8"/>
      <c r="E36" s="11"/>
      <c r="F36" s="43" t="s">
        <v>1501</v>
      </c>
      <c r="G36" s="43" t="s">
        <v>1502</v>
      </c>
      <c r="H36" s="43" t="s">
        <v>1503</v>
      </c>
      <c r="I36" s="24">
        <v>21</v>
      </c>
    </row>
    <row r="37" spans="1:9" ht="24.95" customHeight="1">
      <c r="A37" s="8"/>
      <c r="B37" s="8"/>
      <c r="C37" s="8"/>
      <c r="D37" s="8"/>
      <c r="E37" s="11"/>
      <c r="F37" s="43" t="s">
        <v>1504</v>
      </c>
      <c r="G37" s="43" t="s">
        <v>866</v>
      </c>
      <c r="H37" s="43" t="s">
        <v>1505</v>
      </c>
      <c r="I37" s="24">
        <v>22</v>
      </c>
    </row>
    <row r="38" spans="1:9" ht="24.95" customHeight="1">
      <c r="A38" s="8"/>
      <c r="B38" s="8"/>
      <c r="C38" s="8"/>
      <c r="D38" s="8"/>
      <c r="E38" s="11"/>
      <c r="F38" s="43" t="s">
        <v>1506</v>
      </c>
      <c r="G38" s="43" t="s">
        <v>1507</v>
      </c>
      <c r="H38" s="43" t="s">
        <v>1508</v>
      </c>
      <c r="I38" s="24">
        <v>23</v>
      </c>
    </row>
    <row r="39" spans="1:9" ht="24.95" customHeight="1">
      <c r="A39" s="8"/>
      <c r="B39" s="8"/>
      <c r="C39" s="8"/>
      <c r="D39" s="8"/>
      <c r="E39" s="11"/>
      <c r="F39" s="43" t="s">
        <v>1509</v>
      </c>
      <c r="G39" s="43" t="s">
        <v>1364</v>
      </c>
      <c r="H39" s="43" t="s">
        <v>1510</v>
      </c>
      <c r="I39" s="24">
        <v>24</v>
      </c>
    </row>
    <row r="40" spans="1:9" ht="24.95" customHeight="1">
      <c r="A40" s="8"/>
      <c r="B40" s="8"/>
      <c r="C40" s="8"/>
      <c r="D40" s="8"/>
      <c r="E40" s="11"/>
      <c r="F40" s="43" t="s">
        <v>1511</v>
      </c>
      <c r="G40" s="43" t="s">
        <v>1512</v>
      </c>
      <c r="H40" s="43" t="s">
        <v>1513</v>
      </c>
      <c r="I40" s="24">
        <v>25</v>
      </c>
    </row>
    <row r="41" spans="1:9" ht="24.95" customHeight="1">
      <c r="A41" s="8"/>
      <c r="B41" s="8"/>
      <c r="C41" s="8"/>
      <c r="D41" s="8"/>
      <c r="E41" s="11"/>
      <c r="F41" s="43" t="s">
        <v>1514</v>
      </c>
      <c r="G41" s="43" t="s">
        <v>1384</v>
      </c>
      <c r="H41" s="43" t="s">
        <v>1515</v>
      </c>
      <c r="I41" s="24">
        <v>26</v>
      </c>
    </row>
    <row r="42" spans="1:9" ht="24.95" customHeight="1">
      <c r="A42" s="8"/>
      <c r="B42" s="8"/>
      <c r="C42" s="8"/>
      <c r="D42" s="8"/>
      <c r="E42" s="11"/>
      <c r="F42" s="43" t="s">
        <v>1514</v>
      </c>
      <c r="G42" s="43" t="s">
        <v>1295</v>
      </c>
      <c r="H42" s="43" t="s">
        <v>1516</v>
      </c>
      <c r="I42" s="24">
        <v>27</v>
      </c>
    </row>
    <row r="43" spans="1:9" ht="24.95" customHeight="1">
      <c r="A43" s="8"/>
      <c r="B43" s="8"/>
      <c r="C43" s="8"/>
      <c r="D43" s="8"/>
      <c r="E43" s="11"/>
      <c r="F43" s="43" t="s">
        <v>1517</v>
      </c>
      <c r="G43" s="43" t="s">
        <v>1518</v>
      </c>
      <c r="H43" s="43" t="s">
        <v>1519</v>
      </c>
      <c r="I43" s="24">
        <v>28</v>
      </c>
    </row>
    <row r="45" spans="1:9" ht="18.75">
      <c r="B45" s="26" t="s">
        <v>1065</v>
      </c>
      <c r="D45" s="27" t="s">
        <v>1068</v>
      </c>
      <c r="E45" s="28"/>
      <c r="F45" s="29" t="s">
        <v>1073</v>
      </c>
      <c r="H45" s="30"/>
      <c r="I45" s="27" t="s">
        <v>1063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3"/>
  <sheetViews>
    <sheetView topLeftCell="A37" workbookViewId="0">
      <selection activeCell="F16" sqref="F16:H41"/>
    </sheetView>
  </sheetViews>
  <sheetFormatPr baseColWidth="10" defaultColWidth="11.42578125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21.140625" style="1" customWidth="1"/>
    <col min="7" max="7" width="19.5703125" style="1" customWidth="1"/>
    <col min="8" max="8" width="18.28515625" style="1" customWidth="1"/>
    <col min="9" max="9" width="7.5703125" style="1" customWidth="1"/>
    <col min="10" max="16384" width="11.42578125" style="1"/>
  </cols>
  <sheetData>
    <row r="1" spans="1:9" ht="25.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5.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9" spans="1:9" ht="36" thickBot="1">
      <c r="A9" s="59" t="s">
        <v>1066</v>
      </c>
      <c r="B9" s="59"/>
      <c r="C9" s="59"/>
      <c r="D9" s="59"/>
      <c r="E9" s="59"/>
      <c r="F9" s="59"/>
      <c r="G9" s="59"/>
      <c r="H9" s="59"/>
      <c r="I9" s="59"/>
    </row>
    <row r="10" spans="1:9" ht="29.25" thickBot="1">
      <c r="A10" s="60" t="s">
        <v>21</v>
      </c>
      <c r="B10" s="61"/>
      <c r="C10" s="61"/>
      <c r="D10" s="61"/>
      <c r="E10" s="61"/>
      <c r="F10" s="61"/>
      <c r="G10" s="61"/>
      <c r="H10" s="61"/>
      <c r="I10" s="62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56" t="s">
        <v>7</v>
      </c>
      <c r="B14" s="56" t="s">
        <v>8</v>
      </c>
      <c r="C14" s="63" t="s">
        <v>14</v>
      </c>
      <c r="D14" s="65" t="s">
        <v>9</v>
      </c>
      <c r="E14" s="66"/>
      <c r="F14" s="56" t="s">
        <v>1064</v>
      </c>
      <c r="G14" s="56" t="s">
        <v>1059</v>
      </c>
      <c r="H14" s="56" t="s">
        <v>10</v>
      </c>
      <c r="I14" s="56" t="s">
        <v>11</v>
      </c>
    </row>
    <row r="15" spans="1:9" ht="33" customHeight="1">
      <c r="A15" s="57"/>
      <c r="B15" s="57"/>
      <c r="C15" s="64"/>
      <c r="D15" s="6" t="s">
        <v>12</v>
      </c>
      <c r="E15" s="6" t="s">
        <v>13</v>
      </c>
      <c r="F15" s="57"/>
      <c r="G15" s="57"/>
      <c r="H15" s="57"/>
      <c r="I15" s="57"/>
    </row>
    <row r="16" spans="1:9" ht="29.1" customHeight="1">
      <c r="A16" s="7"/>
      <c r="B16" s="8"/>
      <c r="C16" s="8"/>
      <c r="D16" s="9"/>
      <c r="E16" s="11"/>
      <c r="F16" s="43" t="s">
        <v>1520</v>
      </c>
      <c r="G16" s="43" t="s">
        <v>662</v>
      </c>
      <c r="H16" s="43" t="s">
        <v>1521</v>
      </c>
      <c r="I16" s="24">
        <v>1</v>
      </c>
    </row>
    <row r="17" spans="1:9" ht="29.1" customHeight="1">
      <c r="A17" s="10"/>
      <c r="B17" s="10"/>
      <c r="C17" s="10"/>
      <c r="D17" s="10"/>
      <c r="E17" s="11"/>
      <c r="F17" s="43" t="s">
        <v>1522</v>
      </c>
      <c r="G17" s="43" t="s">
        <v>1155</v>
      </c>
      <c r="H17" s="43" t="s">
        <v>1523</v>
      </c>
      <c r="I17" s="24">
        <v>2</v>
      </c>
    </row>
    <row r="18" spans="1:9" ht="29.1" customHeight="1">
      <c r="A18" s="8"/>
      <c r="B18" s="8"/>
      <c r="C18" s="8"/>
      <c r="D18" s="8"/>
      <c r="E18" s="11"/>
      <c r="F18" s="43" t="s">
        <v>1524</v>
      </c>
      <c r="G18" s="43" t="s">
        <v>1525</v>
      </c>
      <c r="H18" s="43" t="s">
        <v>1526</v>
      </c>
      <c r="I18" s="24">
        <v>3</v>
      </c>
    </row>
    <row r="19" spans="1:9" ht="29.1" customHeight="1">
      <c r="A19" s="8"/>
      <c r="B19" s="8"/>
      <c r="C19" s="8"/>
      <c r="D19" s="8"/>
      <c r="E19" s="11"/>
      <c r="F19" s="43" t="s">
        <v>1527</v>
      </c>
      <c r="G19" s="43" t="s">
        <v>1528</v>
      </c>
      <c r="H19" s="43" t="s">
        <v>1529</v>
      </c>
      <c r="I19" s="24">
        <v>4</v>
      </c>
    </row>
    <row r="20" spans="1:9" ht="29.1" customHeight="1">
      <c r="A20" s="8"/>
      <c r="B20" s="8"/>
      <c r="C20" s="8"/>
      <c r="D20" s="8"/>
      <c r="E20" s="11"/>
      <c r="F20" s="43" t="s">
        <v>1530</v>
      </c>
      <c r="G20" s="43" t="s">
        <v>1254</v>
      </c>
      <c r="H20" s="43" t="s">
        <v>1531</v>
      </c>
      <c r="I20" s="24">
        <v>5</v>
      </c>
    </row>
    <row r="21" spans="1:9" ht="29.1" customHeight="1">
      <c r="A21" s="8"/>
      <c r="B21" s="8"/>
      <c r="C21" s="8"/>
      <c r="D21" s="8"/>
      <c r="E21" s="11"/>
      <c r="F21" s="43" t="s">
        <v>1532</v>
      </c>
      <c r="G21" s="43" t="s">
        <v>1507</v>
      </c>
      <c r="H21" s="43" t="s">
        <v>1533</v>
      </c>
      <c r="I21" s="24">
        <v>6</v>
      </c>
    </row>
    <row r="22" spans="1:9" ht="29.1" customHeight="1">
      <c r="A22" s="8"/>
      <c r="B22" s="8"/>
      <c r="C22" s="8"/>
      <c r="D22" s="8"/>
      <c r="E22" s="11"/>
      <c r="F22" s="43" t="s">
        <v>1534</v>
      </c>
      <c r="G22" s="43" t="s">
        <v>1129</v>
      </c>
      <c r="H22" s="43" t="s">
        <v>1535</v>
      </c>
      <c r="I22" s="24">
        <v>7</v>
      </c>
    </row>
    <row r="23" spans="1:9" ht="29.1" customHeight="1">
      <c r="A23" s="8"/>
      <c r="B23" s="8"/>
      <c r="C23" s="8"/>
      <c r="D23" s="8"/>
      <c r="E23" s="11"/>
      <c r="F23" s="43" t="s">
        <v>1017</v>
      </c>
      <c r="G23" s="43" t="s">
        <v>1536</v>
      </c>
      <c r="H23" s="43" t="s">
        <v>1537</v>
      </c>
      <c r="I23" s="24">
        <v>8</v>
      </c>
    </row>
    <row r="24" spans="1:9" ht="29.1" customHeight="1">
      <c r="A24" s="8"/>
      <c r="B24" s="8"/>
      <c r="C24" s="8"/>
      <c r="D24" s="8"/>
      <c r="E24" s="11"/>
      <c r="F24" s="43" t="s">
        <v>1017</v>
      </c>
      <c r="G24" s="43" t="s">
        <v>1160</v>
      </c>
      <c r="H24" s="43" t="s">
        <v>1538</v>
      </c>
      <c r="I24" s="24">
        <v>9</v>
      </c>
    </row>
    <row r="25" spans="1:9" ht="29.1" customHeight="1">
      <c r="A25" s="8"/>
      <c r="B25" s="8"/>
      <c r="C25" s="8"/>
      <c r="D25" s="8"/>
      <c r="E25" s="11"/>
      <c r="F25" s="43" t="s">
        <v>1539</v>
      </c>
      <c r="G25" s="43" t="s">
        <v>1129</v>
      </c>
      <c r="H25" s="43" t="s">
        <v>1540</v>
      </c>
      <c r="I25" s="24">
        <v>10</v>
      </c>
    </row>
    <row r="26" spans="1:9" ht="29.1" customHeight="1">
      <c r="A26" s="8"/>
      <c r="B26" s="8"/>
      <c r="C26" s="8"/>
      <c r="D26" s="8"/>
      <c r="E26" s="11"/>
      <c r="F26" s="43" t="s">
        <v>1541</v>
      </c>
      <c r="G26" s="43" t="s">
        <v>975</v>
      </c>
      <c r="H26" s="43" t="s">
        <v>1542</v>
      </c>
      <c r="I26" s="24">
        <v>11</v>
      </c>
    </row>
    <row r="27" spans="1:9" ht="29.1" customHeight="1">
      <c r="A27" s="8"/>
      <c r="B27" s="8"/>
      <c r="C27" s="8"/>
      <c r="D27" s="8"/>
      <c r="E27" s="11"/>
      <c r="F27" s="43" t="s">
        <v>1543</v>
      </c>
      <c r="G27" s="43" t="s">
        <v>1544</v>
      </c>
      <c r="H27" s="43" t="s">
        <v>1545</v>
      </c>
      <c r="I27" s="24">
        <v>12</v>
      </c>
    </row>
    <row r="28" spans="1:9" ht="29.1" customHeight="1">
      <c r="A28" s="8"/>
      <c r="B28" s="8"/>
      <c r="C28" s="8"/>
      <c r="D28" s="8"/>
      <c r="E28" s="11"/>
      <c r="F28" s="43" t="s">
        <v>1546</v>
      </c>
      <c r="G28" s="43" t="s">
        <v>1077</v>
      </c>
      <c r="H28" s="43" t="s">
        <v>1547</v>
      </c>
      <c r="I28" s="24">
        <v>13</v>
      </c>
    </row>
    <row r="29" spans="1:9" ht="29.1" customHeight="1">
      <c r="A29" s="8"/>
      <c r="B29" s="8"/>
      <c r="C29" s="8"/>
      <c r="D29" s="8"/>
      <c r="E29" s="11"/>
      <c r="F29" s="43" t="s">
        <v>1029</v>
      </c>
      <c r="G29" s="43" t="s">
        <v>914</v>
      </c>
      <c r="H29" s="43" t="s">
        <v>539</v>
      </c>
      <c r="I29" s="24">
        <v>14</v>
      </c>
    </row>
    <row r="30" spans="1:9" ht="29.1" customHeight="1">
      <c r="A30" s="8"/>
      <c r="B30" s="8"/>
      <c r="C30" s="8"/>
      <c r="D30" s="8"/>
      <c r="E30" s="11"/>
      <c r="F30" s="43" t="s">
        <v>1548</v>
      </c>
      <c r="G30" s="43" t="s">
        <v>1100</v>
      </c>
      <c r="H30" s="43" t="s">
        <v>1549</v>
      </c>
      <c r="I30" s="24">
        <v>15</v>
      </c>
    </row>
    <row r="31" spans="1:9" ht="29.1" customHeight="1">
      <c r="A31" s="8"/>
      <c r="B31" s="8"/>
      <c r="C31" s="8"/>
      <c r="D31" s="8"/>
      <c r="E31" s="11"/>
      <c r="F31" s="43" t="s">
        <v>1550</v>
      </c>
      <c r="G31" s="43" t="s">
        <v>1551</v>
      </c>
      <c r="H31" s="43" t="s">
        <v>1552</v>
      </c>
      <c r="I31" s="24">
        <v>16</v>
      </c>
    </row>
    <row r="32" spans="1:9" ht="29.1" customHeight="1">
      <c r="A32" s="8"/>
      <c r="B32" s="8"/>
      <c r="C32" s="8"/>
      <c r="D32" s="8"/>
      <c r="E32" s="11"/>
      <c r="F32" s="43" t="s">
        <v>1553</v>
      </c>
      <c r="G32" s="43" t="s">
        <v>1554</v>
      </c>
      <c r="H32" s="43" t="s">
        <v>1555</v>
      </c>
      <c r="I32" s="24">
        <v>17</v>
      </c>
    </row>
    <row r="33" spans="1:9" ht="29.1" customHeight="1">
      <c r="A33" s="8"/>
      <c r="B33" s="8"/>
      <c r="C33" s="8"/>
      <c r="D33" s="8"/>
      <c r="E33" s="11"/>
      <c r="F33" s="43" t="s">
        <v>1038</v>
      </c>
      <c r="G33" s="43" t="s">
        <v>637</v>
      </c>
      <c r="H33" s="43" t="s">
        <v>1556</v>
      </c>
      <c r="I33" s="24">
        <v>18</v>
      </c>
    </row>
    <row r="34" spans="1:9" ht="29.1" customHeight="1">
      <c r="A34" s="8"/>
      <c r="B34" s="8"/>
      <c r="C34" s="8"/>
      <c r="D34" s="8"/>
      <c r="E34" s="11"/>
      <c r="F34" s="43" t="s">
        <v>1038</v>
      </c>
      <c r="G34" s="43" t="s">
        <v>1444</v>
      </c>
      <c r="H34" s="43" t="s">
        <v>1557</v>
      </c>
      <c r="I34" s="24">
        <v>19</v>
      </c>
    </row>
    <row r="35" spans="1:9" ht="29.1" customHeight="1">
      <c r="A35" s="8"/>
      <c r="B35" s="8"/>
      <c r="C35" s="8"/>
      <c r="D35" s="8"/>
      <c r="E35" s="11"/>
      <c r="F35" s="43" t="s">
        <v>1038</v>
      </c>
      <c r="G35" s="43" t="s">
        <v>1558</v>
      </c>
      <c r="H35" s="43" t="s">
        <v>1559</v>
      </c>
      <c r="I35" s="24">
        <v>20</v>
      </c>
    </row>
    <row r="36" spans="1:9" ht="29.1" customHeight="1">
      <c r="A36" s="8"/>
      <c r="B36" s="8"/>
      <c r="C36" s="8"/>
      <c r="D36" s="8"/>
      <c r="E36" s="11"/>
      <c r="F36" s="43" t="s">
        <v>1560</v>
      </c>
      <c r="G36" s="43" t="s">
        <v>1110</v>
      </c>
      <c r="H36" s="43" t="s">
        <v>1561</v>
      </c>
      <c r="I36" s="24">
        <v>21</v>
      </c>
    </row>
    <row r="37" spans="1:9" ht="29.1" customHeight="1">
      <c r="A37" s="8"/>
      <c r="B37" s="8"/>
      <c r="C37" s="8"/>
      <c r="D37" s="8"/>
      <c r="E37" s="11"/>
      <c r="F37" s="43" t="s">
        <v>1562</v>
      </c>
      <c r="G37" s="43" t="s">
        <v>1563</v>
      </c>
      <c r="H37" s="43" t="s">
        <v>1564</v>
      </c>
      <c r="I37" s="24">
        <v>22</v>
      </c>
    </row>
    <row r="38" spans="1:9" ht="29.1" customHeight="1">
      <c r="A38" s="8"/>
      <c r="B38" s="8"/>
      <c r="C38" s="8"/>
      <c r="D38" s="8"/>
      <c r="E38" s="11"/>
      <c r="F38" s="43" t="s">
        <v>1565</v>
      </c>
      <c r="G38" s="43" t="s">
        <v>619</v>
      </c>
      <c r="H38" s="43" t="s">
        <v>1566</v>
      </c>
      <c r="I38" s="24">
        <v>23</v>
      </c>
    </row>
    <row r="39" spans="1:9" ht="29.1" customHeight="1">
      <c r="A39" s="8"/>
      <c r="B39" s="8"/>
      <c r="C39" s="8"/>
      <c r="D39" s="8"/>
      <c r="E39" s="11"/>
      <c r="F39" s="43" t="s">
        <v>1567</v>
      </c>
      <c r="G39" s="43" t="s">
        <v>811</v>
      </c>
      <c r="H39" s="43" t="s">
        <v>1568</v>
      </c>
      <c r="I39" s="24">
        <v>24</v>
      </c>
    </row>
    <row r="40" spans="1:9" ht="29.1" customHeight="1">
      <c r="A40" s="8"/>
      <c r="B40" s="8"/>
      <c r="C40" s="8"/>
      <c r="D40" s="8"/>
      <c r="E40" s="11"/>
      <c r="F40" s="43" t="s">
        <v>1569</v>
      </c>
      <c r="G40" s="43" t="s">
        <v>866</v>
      </c>
      <c r="H40" s="43" t="s">
        <v>1570</v>
      </c>
      <c r="I40" s="24">
        <v>25</v>
      </c>
    </row>
    <row r="41" spans="1:9" ht="29.1" customHeight="1">
      <c r="A41" s="8"/>
      <c r="B41" s="8"/>
      <c r="C41" s="8"/>
      <c r="D41" s="8"/>
      <c r="E41" s="11"/>
      <c r="F41" s="43" t="s">
        <v>1571</v>
      </c>
      <c r="G41" s="43" t="s">
        <v>1572</v>
      </c>
      <c r="H41" s="43" t="s">
        <v>1573</v>
      </c>
      <c r="I41" s="24">
        <v>26</v>
      </c>
    </row>
    <row r="43" spans="1:9" ht="24.75" customHeight="1">
      <c r="A43" s="31"/>
      <c r="B43" s="38" t="s">
        <v>1065</v>
      </c>
      <c r="D43" s="39" t="s">
        <v>1068</v>
      </c>
      <c r="E43" s="40"/>
      <c r="F43" s="41" t="s">
        <v>1072</v>
      </c>
      <c r="G43" s="31"/>
      <c r="H43" s="42"/>
      <c r="I43" s="39" t="s">
        <v>1063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81"/>
  <sheetViews>
    <sheetView workbookViewId="0">
      <selection activeCell="A281" sqref="A281:XFD281"/>
    </sheetView>
  </sheetViews>
  <sheetFormatPr baseColWidth="10" defaultRowHeight="15"/>
  <cols>
    <col min="1" max="1" width="34.42578125" customWidth="1"/>
    <col min="2" max="2" width="23" customWidth="1"/>
  </cols>
  <sheetData>
    <row r="1" spans="1:5">
      <c r="C1" s="22" t="s">
        <v>581</v>
      </c>
      <c r="D1" s="22" t="s">
        <v>582</v>
      </c>
      <c r="E1" s="22" t="s">
        <v>583</v>
      </c>
    </row>
    <row r="2" spans="1:5" ht="18.75">
      <c r="A2" s="18" t="s">
        <v>22</v>
      </c>
      <c r="B2" s="19" t="s">
        <v>23</v>
      </c>
      <c r="C2" s="23" t="s">
        <v>584</v>
      </c>
      <c r="D2" s="23" t="s">
        <v>585</v>
      </c>
      <c r="E2" s="23" t="s">
        <v>23</v>
      </c>
    </row>
    <row r="3" spans="1:5" ht="18.75">
      <c r="A3" s="18" t="s">
        <v>24</v>
      </c>
      <c r="B3" s="19" t="s">
        <v>25</v>
      </c>
      <c r="C3" s="23" t="s">
        <v>586</v>
      </c>
      <c r="D3" s="23" t="s">
        <v>587</v>
      </c>
      <c r="E3" s="23" t="s">
        <v>25</v>
      </c>
    </row>
    <row r="4" spans="1:5" ht="18.75">
      <c r="A4" s="18" t="s">
        <v>26</v>
      </c>
      <c r="B4" s="19" t="s">
        <v>27</v>
      </c>
      <c r="C4" s="23" t="s">
        <v>588</v>
      </c>
      <c r="D4" s="23" t="s">
        <v>589</v>
      </c>
      <c r="E4" s="23" t="s">
        <v>27</v>
      </c>
    </row>
    <row r="5" spans="1:5" ht="18.75">
      <c r="A5" s="18" t="s">
        <v>28</v>
      </c>
      <c r="B5" s="19" t="s">
        <v>29</v>
      </c>
      <c r="C5" s="23" t="s">
        <v>590</v>
      </c>
      <c r="D5" s="23" t="s">
        <v>591</v>
      </c>
      <c r="E5" s="23" t="s">
        <v>29</v>
      </c>
    </row>
    <row r="6" spans="1:5" ht="18.75">
      <c r="A6" s="18" t="s">
        <v>30</v>
      </c>
      <c r="B6" s="19" t="s">
        <v>31</v>
      </c>
      <c r="C6" s="23" t="s">
        <v>592</v>
      </c>
      <c r="D6" s="23" t="s">
        <v>593</v>
      </c>
      <c r="E6" s="23" t="s">
        <v>31</v>
      </c>
    </row>
    <row r="7" spans="1:5" ht="18.75">
      <c r="A7" s="18" t="s">
        <v>32</v>
      </c>
      <c r="B7" s="19" t="s">
        <v>33</v>
      </c>
      <c r="C7" s="23" t="s">
        <v>594</v>
      </c>
      <c r="D7" s="23" t="s">
        <v>595</v>
      </c>
      <c r="E7" s="23" t="s">
        <v>33</v>
      </c>
    </row>
    <row r="8" spans="1:5" ht="18.75">
      <c r="A8" s="18" t="s">
        <v>34</v>
      </c>
      <c r="B8" s="19" t="s">
        <v>35</v>
      </c>
      <c r="C8" s="23" t="s">
        <v>596</v>
      </c>
      <c r="D8" s="23" t="s">
        <v>597</v>
      </c>
      <c r="E8" s="23" t="s">
        <v>35</v>
      </c>
    </row>
    <row r="9" spans="1:5" ht="18.75">
      <c r="A9" s="18" t="s">
        <v>36</v>
      </c>
      <c r="B9" s="19" t="s">
        <v>37</v>
      </c>
      <c r="C9" s="23" t="s">
        <v>598</v>
      </c>
      <c r="D9" s="23" t="s">
        <v>599</v>
      </c>
      <c r="E9" s="23" t="s">
        <v>37</v>
      </c>
    </row>
    <row r="10" spans="1:5" ht="18.75">
      <c r="A10" s="18" t="s">
        <v>38</v>
      </c>
      <c r="B10" s="19" t="s">
        <v>39</v>
      </c>
      <c r="C10" s="23" t="s">
        <v>600</v>
      </c>
      <c r="D10" s="23" t="s">
        <v>601</v>
      </c>
      <c r="E10" s="23" t="s">
        <v>39</v>
      </c>
    </row>
    <row r="11" spans="1:5" ht="18.75">
      <c r="A11" s="18" t="s">
        <v>40</v>
      </c>
      <c r="B11" s="19" t="s">
        <v>41</v>
      </c>
      <c r="C11" s="23" t="s">
        <v>602</v>
      </c>
      <c r="D11" s="23" t="s">
        <v>603</v>
      </c>
      <c r="E11" s="23" t="s">
        <v>41</v>
      </c>
    </row>
    <row r="12" spans="1:5" ht="18.75">
      <c r="A12" s="18" t="s">
        <v>42</v>
      </c>
      <c r="B12" s="19" t="s">
        <v>43</v>
      </c>
      <c r="C12" s="23" t="s">
        <v>604</v>
      </c>
      <c r="D12" s="23" t="s">
        <v>605</v>
      </c>
      <c r="E12" s="23" t="s">
        <v>43</v>
      </c>
    </row>
    <row r="13" spans="1:5" ht="18.75">
      <c r="A13" s="18" t="s">
        <v>44</v>
      </c>
      <c r="B13" s="19" t="s">
        <v>45</v>
      </c>
      <c r="C13" s="23" t="s">
        <v>606</v>
      </c>
      <c r="D13" s="23" t="s">
        <v>607</v>
      </c>
      <c r="E13" s="23" t="s">
        <v>45</v>
      </c>
    </row>
    <row r="14" spans="1:5" ht="18.75">
      <c r="A14" s="18" t="s">
        <v>46</v>
      </c>
      <c r="B14" s="19" t="s">
        <v>47</v>
      </c>
      <c r="C14" s="23" t="s">
        <v>608</v>
      </c>
      <c r="D14" s="23" t="s">
        <v>609</v>
      </c>
      <c r="E14" s="23" t="s">
        <v>47</v>
      </c>
    </row>
    <row r="15" spans="1:5" ht="18.75">
      <c r="A15" s="18" t="s">
        <v>48</v>
      </c>
      <c r="B15" s="19" t="s">
        <v>49</v>
      </c>
      <c r="C15" s="23" t="s">
        <v>610</v>
      </c>
      <c r="D15" s="23" t="s">
        <v>611</v>
      </c>
      <c r="E15" s="23" t="s">
        <v>49</v>
      </c>
    </row>
    <row r="16" spans="1:5" ht="18.75">
      <c r="A16" s="18" t="s">
        <v>50</v>
      </c>
      <c r="B16" s="19" t="s">
        <v>51</v>
      </c>
      <c r="C16" s="23" t="s">
        <v>612</v>
      </c>
      <c r="D16" s="23" t="s">
        <v>613</v>
      </c>
      <c r="E16" s="23" t="s">
        <v>51</v>
      </c>
    </row>
    <row r="17" spans="1:5" ht="18.75">
      <c r="A17" s="18" t="s">
        <v>52</v>
      </c>
      <c r="B17" s="19" t="s">
        <v>53</v>
      </c>
      <c r="C17" s="23" t="s">
        <v>614</v>
      </c>
      <c r="D17" s="23" t="s">
        <v>615</v>
      </c>
      <c r="E17" s="23" t="s">
        <v>53</v>
      </c>
    </row>
    <row r="18" spans="1:5" ht="18.75">
      <c r="A18" s="18" t="s">
        <v>54</v>
      </c>
      <c r="B18" s="19" t="s">
        <v>55</v>
      </c>
      <c r="C18" s="23" t="s">
        <v>616</v>
      </c>
      <c r="D18" s="23" t="s">
        <v>617</v>
      </c>
      <c r="E18" s="23" t="s">
        <v>55</v>
      </c>
    </row>
    <row r="19" spans="1:5" ht="18.75">
      <c r="A19" s="18" t="s">
        <v>56</v>
      </c>
      <c r="B19" s="19" t="s">
        <v>57</v>
      </c>
      <c r="C19" s="23" t="s">
        <v>618</v>
      </c>
      <c r="D19" s="23" t="s">
        <v>619</v>
      </c>
      <c r="E19" s="23" t="s">
        <v>57</v>
      </c>
    </row>
    <row r="20" spans="1:5" ht="18.75">
      <c r="A20" s="18" t="s">
        <v>58</v>
      </c>
      <c r="B20" s="19" t="s">
        <v>59</v>
      </c>
      <c r="C20" s="23" t="s">
        <v>620</v>
      </c>
      <c r="D20" s="23" t="s">
        <v>621</v>
      </c>
      <c r="E20" s="23" t="s">
        <v>59</v>
      </c>
    </row>
    <row r="21" spans="1:5" ht="18.75">
      <c r="A21" s="18" t="s">
        <v>60</v>
      </c>
      <c r="B21" s="19" t="s">
        <v>61</v>
      </c>
      <c r="C21" s="23" t="s">
        <v>620</v>
      </c>
      <c r="D21" s="23" t="s">
        <v>622</v>
      </c>
      <c r="E21" s="23" t="s">
        <v>61</v>
      </c>
    </row>
    <row r="22" spans="1:5" ht="18.75">
      <c r="A22" s="18" t="s">
        <v>62</v>
      </c>
      <c r="B22" s="19" t="s">
        <v>63</v>
      </c>
      <c r="C22" s="23" t="s">
        <v>623</v>
      </c>
      <c r="D22" s="23" t="s">
        <v>624</v>
      </c>
      <c r="E22" s="23" t="s">
        <v>63</v>
      </c>
    </row>
    <row r="23" spans="1:5" ht="18.75">
      <c r="A23" s="18" t="s">
        <v>64</v>
      </c>
      <c r="B23" s="19" t="s">
        <v>65</v>
      </c>
      <c r="C23" s="23" t="s">
        <v>625</v>
      </c>
      <c r="D23" s="23" t="s">
        <v>626</v>
      </c>
      <c r="E23" s="23" t="s">
        <v>65</v>
      </c>
    </row>
    <row r="24" spans="1:5" ht="18.75">
      <c r="A24" s="18" t="s">
        <v>66</v>
      </c>
      <c r="B24" s="19" t="s">
        <v>67</v>
      </c>
      <c r="C24" s="23" t="s">
        <v>627</v>
      </c>
      <c r="D24" s="23" t="s">
        <v>628</v>
      </c>
      <c r="E24" s="23" t="s">
        <v>67</v>
      </c>
    </row>
    <row r="25" spans="1:5" ht="18.75">
      <c r="A25" s="18" t="s">
        <v>68</v>
      </c>
      <c r="B25" s="19" t="s">
        <v>69</v>
      </c>
      <c r="C25" s="23" t="s">
        <v>629</v>
      </c>
      <c r="D25" s="23" t="s">
        <v>626</v>
      </c>
      <c r="E25" s="23" t="s">
        <v>69</v>
      </c>
    </row>
    <row r="26" spans="1:5" ht="18.75">
      <c r="A26" s="18" t="s">
        <v>70</v>
      </c>
      <c r="B26" s="19" t="s">
        <v>71</v>
      </c>
      <c r="C26" s="23" t="s">
        <v>630</v>
      </c>
      <c r="D26" s="23" t="s">
        <v>631</v>
      </c>
      <c r="E26" s="23" t="s">
        <v>71</v>
      </c>
    </row>
    <row r="27" spans="1:5" ht="18.75">
      <c r="A27" s="18" t="s">
        <v>72</v>
      </c>
      <c r="B27" s="19" t="s">
        <v>73</v>
      </c>
      <c r="C27" s="23" t="s">
        <v>632</v>
      </c>
      <c r="D27" s="23" t="s">
        <v>633</v>
      </c>
      <c r="E27" s="23" t="s">
        <v>73</v>
      </c>
    </row>
    <row r="28" spans="1:5" ht="18.75">
      <c r="A28" s="18" t="s">
        <v>74</v>
      </c>
      <c r="B28" s="19" t="s">
        <v>75</v>
      </c>
      <c r="C28" s="23" t="s">
        <v>634</v>
      </c>
      <c r="D28" s="23" t="s">
        <v>635</v>
      </c>
      <c r="E28" s="23" t="s">
        <v>75</v>
      </c>
    </row>
    <row r="29" spans="1:5" ht="18.75">
      <c r="A29" s="18" t="s">
        <v>76</v>
      </c>
      <c r="B29" s="19" t="s">
        <v>77</v>
      </c>
      <c r="C29" s="23" t="s">
        <v>636</v>
      </c>
      <c r="D29" s="23" t="s">
        <v>637</v>
      </c>
      <c r="E29" s="23" t="s">
        <v>77</v>
      </c>
    </row>
    <row r="30" spans="1:5" ht="18.75">
      <c r="A30" s="18" t="s">
        <v>78</v>
      </c>
      <c r="B30" s="19" t="s">
        <v>79</v>
      </c>
      <c r="C30" s="23" t="s">
        <v>638</v>
      </c>
      <c r="D30" s="23" t="s">
        <v>639</v>
      </c>
      <c r="E30" s="23" t="s">
        <v>79</v>
      </c>
    </row>
    <row r="31" spans="1:5" ht="18.75">
      <c r="A31" s="18" t="s">
        <v>80</v>
      </c>
      <c r="B31" s="19" t="s">
        <v>81</v>
      </c>
      <c r="C31" s="23" t="s">
        <v>638</v>
      </c>
      <c r="D31" s="23" t="s">
        <v>640</v>
      </c>
      <c r="E31" s="23" t="s">
        <v>81</v>
      </c>
    </row>
    <row r="32" spans="1:5" ht="18.75">
      <c r="A32" s="18" t="s">
        <v>82</v>
      </c>
      <c r="B32" s="19" t="s">
        <v>83</v>
      </c>
      <c r="C32" s="23" t="s">
        <v>641</v>
      </c>
      <c r="D32" s="23" t="s">
        <v>642</v>
      </c>
      <c r="E32" s="23" t="s">
        <v>83</v>
      </c>
    </row>
    <row r="33" spans="1:5" ht="18.75">
      <c r="A33" s="18" t="s">
        <v>84</v>
      </c>
      <c r="B33" s="19" t="s">
        <v>85</v>
      </c>
      <c r="C33" s="23" t="s">
        <v>643</v>
      </c>
      <c r="D33" s="23" t="s">
        <v>642</v>
      </c>
      <c r="E33" s="23" t="s">
        <v>85</v>
      </c>
    </row>
    <row r="34" spans="1:5" ht="18.75">
      <c r="A34" s="18" t="s">
        <v>86</v>
      </c>
      <c r="B34" s="19" t="s">
        <v>87</v>
      </c>
      <c r="C34" s="23" t="s">
        <v>644</v>
      </c>
      <c r="D34" s="23" t="s">
        <v>645</v>
      </c>
      <c r="E34" s="23" t="s">
        <v>87</v>
      </c>
    </row>
    <row r="35" spans="1:5" ht="18.75">
      <c r="A35" s="18" t="s">
        <v>88</v>
      </c>
      <c r="B35" s="19" t="s">
        <v>89</v>
      </c>
      <c r="C35" s="23" t="s">
        <v>646</v>
      </c>
      <c r="D35" s="23" t="s">
        <v>647</v>
      </c>
      <c r="E35" s="23" t="s">
        <v>89</v>
      </c>
    </row>
    <row r="36" spans="1:5" ht="18.75">
      <c r="A36" s="18" t="s">
        <v>90</v>
      </c>
      <c r="B36" s="19" t="s">
        <v>91</v>
      </c>
      <c r="C36" s="23" t="s">
        <v>646</v>
      </c>
      <c r="D36" s="23" t="s">
        <v>648</v>
      </c>
      <c r="E36" s="23" t="s">
        <v>91</v>
      </c>
    </row>
    <row r="37" spans="1:5" ht="18.75">
      <c r="A37" s="18" t="s">
        <v>92</v>
      </c>
      <c r="B37" s="19" t="s">
        <v>93</v>
      </c>
      <c r="C37" s="23" t="s">
        <v>649</v>
      </c>
      <c r="D37" s="23" t="s">
        <v>642</v>
      </c>
      <c r="E37" s="23" t="s">
        <v>93</v>
      </c>
    </row>
    <row r="38" spans="1:5" ht="18.75">
      <c r="A38" s="18" t="s">
        <v>94</v>
      </c>
      <c r="B38" s="19" t="s">
        <v>95</v>
      </c>
      <c r="C38" s="23" t="s">
        <v>650</v>
      </c>
      <c r="D38" s="23" t="s">
        <v>651</v>
      </c>
      <c r="E38" s="23" t="s">
        <v>95</v>
      </c>
    </row>
    <row r="39" spans="1:5" ht="18.75">
      <c r="A39" s="18" t="s">
        <v>96</v>
      </c>
      <c r="B39" s="19" t="s">
        <v>97</v>
      </c>
      <c r="C39" s="23" t="s">
        <v>652</v>
      </c>
      <c r="D39" s="23" t="s">
        <v>653</v>
      </c>
      <c r="E39" s="23" t="s">
        <v>97</v>
      </c>
    </row>
    <row r="40" spans="1:5" ht="18.75">
      <c r="A40" s="18" t="s">
        <v>98</v>
      </c>
      <c r="B40" s="19" t="s">
        <v>99</v>
      </c>
      <c r="C40" s="23" t="s">
        <v>652</v>
      </c>
      <c r="D40" s="23" t="s">
        <v>654</v>
      </c>
      <c r="E40" s="23" t="s">
        <v>99</v>
      </c>
    </row>
    <row r="41" spans="1:5" ht="18.75">
      <c r="A41" s="18" t="s">
        <v>100</v>
      </c>
      <c r="B41" s="19" t="s">
        <v>101</v>
      </c>
      <c r="C41" s="23" t="s">
        <v>655</v>
      </c>
      <c r="D41" s="23" t="s">
        <v>656</v>
      </c>
      <c r="E41" s="23" t="s">
        <v>101</v>
      </c>
    </row>
    <row r="42" spans="1:5" ht="18.75">
      <c r="A42" s="18" t="s">
        <v>102</v>
      </c>
      <c r="B42" s="19" t="s">
        <v>103</v>
      </c>
      <c r="C42" s="23" t="s">
        <v>657</v>
      </c>
      <c r="D42" s="23" t="s">
        <v>658</v>
      </c>
      <c r="E42" s="23" t="s">
        <v>103</v>
      </c>
    </row>
    <row r="43" spans="1:5" ht="18.75">
      <c r="A43" s="18" t="s">
        <v>104</v>
      </c>
      <c r="B43" s="19" t="s">
        <v>105</v>
      </c>
      <c r="C43" s="23" t="s">
        <v>659</v>
      </c>
      <c r="D43" s="23" t="s">
        <v>660</v>
      </c>
      <c r="E43" s="23" t="s">
        <v>105</v>
      </c>
    </row>
    <row r="44" spans="1:5" ht="18.75">
      <c r="A44" s="18" t="s">
        <v>106</v>
      </c>
      <c r="B44" s="19" t="s">
        <v>107</v>
      </c>
      <c r="C44" s="23" t="s">
        <v>661</v>
      </c>
      <c r="D44" s="23" t="s">
        <v>662</v>
      </c>
      <c r="E44" s="23" t="s">
        <v>107</v>
      </c>
    </row>
    <row r="45" spans="1:5" ht="18.75">
      <c r="A45" s="18" t="s">
        <v>108</v>
      </c>
      <c r="B45" s="19" t="s">
        <v>109</v>
      </c>
      <c r="C45" s="23" t="s">
        <v>661</v>
      </c>
      <c r="D45" s="23" t="s">
        <v>663</v>
      </c>
      <c r="E45" s="23" t="s">
        <v>109</v>
      </c>
    </row>
    <row r="46" spans="1:5" ht="18.75">
      <c r="A46" s="18" t="s">
        <v>110</v>
      </c>
      <c r="B46" s="19" t="s">
        <v>111</v>
      </c>
      <c r="C46" s="23" t="s">
        <v>664</v>
      </c>
      <c r="D46" s="23" t="s">
        <v>631</v>
      </c>
      <c r="E46" s="23" t="s">
        <v>111</v>
      </c>
    </row>
    <row r="47" spans="1:5" ht="18.75">
      <c r="A47" s="18" t="s">
        <v>112</v>
      </c>
      <c r="B47" s="19" t="s">
        <v>113</v>
      </c>
      <c r="C47" s="23" t="s">
        <v>665</v>
      </c>
      <c r="D47" s="23" t="s">
        <v>593</v>
      </c>
      <c r="E47" s="23" t="s">
        <v>113</v>
      </c>
    </row>
    <row r="48" spans="1:5" ht="18.75">
      <c r="A48" s="18" t="s">
        <v>114</v>
      </c>
      <c r="B48" s="19" t="s">
        <v>115</v>
      </c>
      <c r="C48" s="23" t="s">
        <v>666</v>
      </c>
      <c r="D48" s="23" t="s">
        <v>667</v>
      </c>
      <c r="E48" s="23" t="s">
        <v>115</v>
      </c>
    </row>
    <row r="49" spans="1:5" ht="18.75">
      <c r="A49" s="18" t="s">
        <v>116</v>
      </c>
      <c r="B49" s="19" t="s">
        <v>117</v>
      </c>
      <c r="C49" s="23" t="s">
        <v>668</v>
      </c>
      <c r="D49" s="23" t="s">
        <v>669</v>
      </c>
      <c r="E49" s="23" t="s">
        <v>117</v>
      </c>
    </row>
    <row r="50" spans="1:5" ht="18.75">
      <c r="A50" s="18" t="s">
        <v>118</v>
      </c>
      <c r="B50" s="19" t="s">
        <v>119</v>
      </c>
      <c r="C50" s="23" t="s">
        <v>670</v>
      </c>
      <c r="D50" s="23" t="s">
        <v>671</v>
      </c>
      <c r="E50" s="23" t="s">
        <v>119</v>
      </c>
    </row>
    <row r="51" spans="1:5" ht="18.75">
      <c r="A51" s="18" t="s">
        <v>120</v>
      </c>
      <c r="B51" s="19" t="s">
        <v>121</v>
      </c>
      <c r="C51" s="23" t="s">
        <v>672</v>
      </c>
      <c r="D51" s="23" t="s">
        <v>673</v>
      </c>
      <c r="E51" s="23" t="s">
        <v>121</v>
      </c>
    </row>
    <row r="52" spans="1:5" ht="18.75">
      <c r="A52" s="18" t="s">
        <v>122</v>
      </c>
      <c r="B52" s="19" t="s">
        <v>123</v>
      </c>
      <c r="C52" s="23" t="s">
        <v>674</v>
      </c>
      <c r="D52" s="23" t="s">
        <v>675</v>
      </c>
      <c r="E52" s="23" t="s">
        <v>123</v>
      </c>
    </row>
    <row r="53" spans="1:5" ht="18.75">
      <c r="A53" s="18" t="s">
        <v>124</v>
      </c>
      <c r="B53" s="19" t="s">
        <v>125</v>
      </c>
      <c r="C53" s="23" t="s">
        <v>676</v>
      </c>
      <c r="D53" s="23" t="s">
        <v>667</v>
      </c>
      <c r="E53" s="23" t="s">
        <v>125</v>
      </c>
    </row>
    <row r="54" spans="1:5" ht="18.75">
      <c r="A54" s="18" t="s">
        <v>126</v>
      </c>
      <c r="B54" s="19" t="s">
        <v>127</v>
      </c>
      <c r="C54" s="23" t="s">
        <v>677</v>
      </c>
      <c r="D54" s="23" t="s">
        <v>631</v>
      </c>
      <c r="E54" s="23" t="s">
        <v>127</v>
      </c>
    </row>
    <row r="55" spans="1:5" ht="18.75">
      <c r="A55" s="18" t="s">
        <v>128</v>
      </c>
      <c r="B55" s="19" t="s">
        <v>129</v>
      </c>
      <c r="C55" s="23" t="s">
        <v>678</v>
      </c>
      <c r="D55" s="23" t="s">
        <v>679</v>
      </c>
      <c r="E55" s="23" t="s">
        <v>129</v>
      </c>
    </row>
    <row r="56" spans="1:5" ht="18.75">
      <c r="A56" s="18" t="s">
        <v>130</v>
      </c>
      <c r="B56" s="19" t="s">
        <v>131</v>
      </c>
      <c r="C56" s="23" t="s">
        <v>680</v>
      </c>
      <c r="D56" s="23" t="s">
        <v>681</v>
      </c>
      <c r="E56" s="23" t="s">
        <v>131</v>
      </c>
    </row>
    <row r="57" spans="1:5" ht="18.75">
      <c r="A57" s="18" t="s">
        <v>132</v>
      </c>
      <c r="B57" s="19" t="s">
        <v>133</v>
      </c>
      <c r="C57" s="23" t="s">
        <v>680</v>
      </c>
      <c r="D57" s="23" t="s">
        <v>682</v>
      </c>
      <c r="E57" s="23" t="s">
        <v>133</v>
      </c>
    </row>
    <row r="58" spans="1:5" ht="18.75">
      <c r="A58" s="18" t="s">
        <v>134</v>
      </c>
      <c r="B58" s="19" t="s">
        <v>135</v>
      </c>
      <c r="C58" s="23" t="s">
        <v>683</v>
      </c>
      <c r="D58" s="23" t="s">
        <v>684</v>
      </c>
      <c r="E58" s="23" t="s">
        <v>135</v>
      </c>
    </row>
    <row r="59" spans="1:5" ht="18.75">
      <c r="A59" s="18" t="s">
        <v>136</v>
      </c>
      <c r="B59" s="19" t="s">
        <v>137</v>
      </c>
      <c r="C59" s="23" t="s">
        <v>685</v>
      </c>
      <c r="D59" s="23" t="s">
        <v>686</v>
      </c>
      <c r="E59" s="23" t="s">
        <v>137</v>
      </c>
    </row>
    <row r="60" spans="1:5" ht="18.75">
      <c r="A60" s="18" t="s">
        <v>138</v>
      </c>
      <c r="B60" s="19" t="s">
        <v>139</v>
      </c>
      <c r="C60" s="23" t="s">
        <v>687</v>
      </c>
      <c r="D60" s="23" t="s">
        <v>688</v>
      </c>
      <c r="E60" s="23" t="s">
        <v>139</v>
      </c>
    </row>
    <row r="61" spans="1:5" ht="18.75">
      <c r="A61" s="18" t="s">
        <v>140</v>
      </c>
      <c r="B61" s="19" t="s">
        <v>141</v>
      </c>
      <c r="C61" s="23" t="s">
        <v>689</v>
      </c>
      <c r="D61" s="23" t="s">
        <v>690</v>
      </c>
      <c r="E61" s="23" t="s">
        <v>141</v>
      </c>
    </row>
    <row r="62" spans="1:5" ht="18.75">
      <c r="A62" s="18" t="s">
        <v>142</v>
      </c>
      <c r="B62" s="19" t="s">
        <v>143</v>
      </c>
      <c r="C62" s="23" t="s">
        <v>691</v>
      </c>
      <c r="D62" s="23" t="s">
        <v>692</v>
      </c>
      <c r="E62" s="23" t="s">
        <v>143</v>
      </c>
    </row>
    <row r="63" spans="1:5" ht="18.75">
      <c r="A63" s="18" t="s">
        <v>144</v>
      </c>
      <c r="B63" s="19" t="s">
        <v>145</v>
      </c>
      <c r="C63" s="23" t="s">
        <v>693</v>
      </c>
      <c r="D63" s="23" t="s">
        <v>694</v>
      </c>
      <c r="E63" s="23" t="s">
        <v>145</v>
      </c>
    </row>
    <row r="64" spans="1:5" ht="18.75">
      <c r="A64" s="18" t="s">
        <v>146</v>
      </c>
      <c r="B64" s="19" t="s">
        <v>147</v>
      </c>
      <c r="C64" s="23" t="s">
        <v>693</v>
      </c>
      <c r="D64" s="23" t="s">
        <v>695</v>
      </c>
      <c r="E64" s="23" t="s">
        <v>147</v>
      </c>
    </row>
    <row r="65" spans="1:5" ht="18.75">
      <c r="A65" s="18" t="s">
        <v>148</v>
      </c>
      <c r="B65" s="19" t="s">
        <v>149</v>
      </c>
      <c r="C65" s="23" t="s">
        <v>696</v>
      </c>
      <c r="D65" s="23" t="s">
        <v>697</v>
      </c>
      <c r="E65" s="23" t="s">
        <v>149</v>
      </c>
    </row>
    <row r="66" spans="1:5" ht="18.75">
      <c r="A66" s="18" t="s">
        <v>150</v>
      </c>
      <c r="B66" s="19" t="s">
        <v>151</v>
      </c>
      <c r="C66" s="23" t="s">
        <v>698</v>
      </c>
      <c r="D66" s="23" t="s">
        <v>699</v>
      </c>
      <c r="E66" s="23" t="s">
        <v>151</v>
      </c>
    </row>
    <row r="67" spans="1:5" ht="18.75">
      <c r="A67" s="18" t="s">
        <v>152</v>
      </c>
      <c r="B67" s="19" t="s">
        <v>153</v>
      </c>
      <c r="C67" s="23" t="s">
        <v>700</v>
      </c>
      <c r="D67" s="23" t="s">
        <v>591</v>
      </c>
      <c r="E67" s="23" t="s">
        <v>153</v>
      </c>
    </row>
    <row r="68" spans="1:5" ht="18.75">
      <c r="A68" s="18" t="s">
        <v>154</v>
      </c>
      <c r="B68" s="19" t="s">
        <v>155</v>
      </c>
      <c r="C68" s="23" t="s">
        <v>701</v>
      </c>
      <c r="D68" s="23" t="s">
        <v>702</v>
      </c>
      <c r="E68" s="23" t="s">
        <v>155</v>
      </c>
    </row>
    <row r="69" spans="1:5" ht="18.75">
      <c r="A69" s="18" t="s">
        <v>156</v>
      </c>
      <c r="B69" s="19" t="s">
        <v>157</v>
      </c>
      <c r="C69" s="23" t="s">
        <v>703</v>
      </c>
      <c r="D69" s="23" t="s">
        <v>704</v>
      </c>
      <c r="E69" s="23" t="s">
        <v>157</v>
      </c>
    </row>
    <row r="70" spans="1:5" ht="18.75">
      <c r="A70" s="18" t="s">
        <v>158</v>
      </c>
      <c r="B70" s="19" t="s">
        <v>159</v>
      </c>
      <c r="C70" s="23" t="s">
        <v>705</v>
      </c>
      <c r="D70" s="23" t="s">
        <v>706</v>
      </c>
      <c r="E70" s="23" t="s">
        <v>159</v>
      </c>
    </row>
    <row r="71" spans="1:5" ht="18.75">
      <c r="A71" s="18" t="s">
        <v>160</v>
      </c>
      <c r="B71" s="19" t="s">
        <v>161</v>
      </c>
      <c r="C71" s="23" t="s">
        <v>707</v>
      </c>
      <c r="D71" s="23" t="s">
        <v>708</v>
      </c>
      <c r="E71" s="23" t="s">
        <v>161</v>
      </c>
    </row>
    <row r="72" spans="1:5" ht="18.75">
      <c r="A72" s="18" t="s">
        <v>162</v>
      </c>
      <c r="B72" s="19" t="s">
        <v>163</v>
      </c>
      <c r="C72" s="23" t="s">
        <v>709</v>
      </c>
      <c r="D72" s="23" t="s">
        <v>704</v>
      </c>
      <c r="E72" s="23" t="s">
        <v>163</v>
      </c>
    </row>
    <row r="73" spans="1:5" ht="18.75">
      <c r="A73" s="18" t="s">
        <v>164</v>
      </c>
      <c r="B73" s="19" t="s">
        <v>165</v>
      </c>
      <c r="C73" s="23" t="s">
        <v>710</v>
      </c>
      <c r="D73" s="23" t="s">
        <v>711</v>
      </c>
      <c r="E73" s="23" t="s">
        <v>165</v>
      </c>
    </row>
    <row r="74" spans="1:5" ht="18.75">
      <c r="A74" s="18" t="s">
        <v>166</v>
      </c>
      <c r="B74" s="19" t="s">
        <v>167</v>
      </c>
      <c r="C74" s="23" t="s">
        <v>712</v>
      </c>
      <c r="D74" s="23" t="s">
        <v>713</v>
      </c>
      <c r="E74" s="23" t="s">
        <v>167</v>
      </c>
    </row>
    <row r="75" spans="1:5" ht="18.75">
      <c r="A75" s="18" t="s">
        <v>168</v>
      </c>
      <c r="B75" s="19" t="s">
        <v>169</v>
      </c>
      <c r="C75" s="23" t="s">
        <v>714</v>
      </c>
      <c r="D75" s="23" t="s">
        <v>715</v>
      </c>
      <c r="E75" s="23" t="s">
        <v>169</v>
      </c>
    </row>
    <row r="76" spans="1:5" ht="18.75">
      <c r="A76" s="18" t="s">
        <v>170</v>
      </c>
      <c r="B76" s="19" t="s">
        <v>171</v>
      </c>
      <c r="C76" s="23" t="s">
        <v>716</v>
      </c>
      <c r="D76" s="23" t="s">
        <v>717</v>
      </c>
      <c r="E76" s="23" t="s">
        <v>171</v>
      </c>
    </row>
    <row r="77" spans="1:5" ht="18.75">
      <c r="A77" s="18" t="s">
        <v>172</v>
      </c>
      <c r="B77" s="19" t="s">
        <v>173</v>
      </c>
      <c r="C77" s="23" t="s">
        <v>718</v>
      </c>
      <c r="D77" s="23" t="s">
        <v>719</v>
      </c>
      <c r="E77" s="23" t="s">
        <v>173</v>
      </c>
    </row>
    <row r="78" spans="1:5" ht="18.75">
      <c r="A78" s="18" t="s">
        <v>174</v>
      </c>
      <c r="B78" s="19" t="s">
        <v>175</v>
      </c>
      <c r="C78" s="23" t="s">
        <v>720</v>
      </c>
      <c r="D78" s="23" t="s">
        <v>721</v>
      </c>
      <c r="E78" s="23" t="s">
        <v>175</v>
      </c>
    </row>
    <row r="79" spans="1:5" ht="18.75">
      <c r="A79" s="18" t="s">
        <v>176</v>
      </c>
      <c r="B79" s="19" t="s">
        <v>177</v>
      </c>
      <c r="C79" s="23" t="s">
        <v>722</v>
      </c>
      <c r="D79" s="23" t="s">
        <v>723</v>
      </c>
      <c r="E79" s="23" t="s">
        <v>177</v>
      </c>
    </row>
    <row r="80" spans="1:5" ht="18.75">
      <c r="A80" s="18" t="s">
        <v>178</v>
      </c>
      <c r="B80" s="19" t="s">
        <v>179</v>
      </c>
      <c r="C80" s="23" t="s">
        <v>724</v>
      </c>
      <c r="D80" s="23" t="s">
        <v>725</v>
      </c>
      <c r="E80" s="23" t="s">
        <v>179</v>
      </c>
    </row>
    <row r="81" spans="1:5" ht="18.75">
      <c r="A81" s="18" t="s">
        <v>180</v>
      </c>
      <c r="B81" s="19" t="s">
        <v>181</v>
      </c>
      <c r="C81" s="23" t="s">
        <v>724</v>
      </c>
      <c r="D81" s="23" t="s">
        <v>726</v>
      </c>
      <c r="E81" s="23" t="s">
        <v>181</v>
      </c>
    </row>
    <row r="82" spans="1:5" ht="18.75">
      <c r="A82" s="18" t="s">
        <v>182</v>
      </c>
      <c r="B82" s="19" t="s">
        <v>183</v>
      </c>
      <c r="C82" s="23" t="s">
        <v>727</v>
      </c>
      <c r="D82" s="23" t="s">
        <v>728</v>
      </c>
      <c r="E82" s="23" t="s">
        <v>183</v>
      </c>
    </row>
    <row r="83" spans="1:5" ht="18.75">
      <c r="A83" s="18" t="s">
        <v>184</v>
      </c>
      <c r="B83" s="19" t="s">
        <v>185</v>
      </c>
      <c r="C83" s="23" t="s">
        <v>729</v>
      </c>
      <c r="D83" s="23" t="s">
        <v>730</v>
      </c>
      <c r="E83" s="23" t="s">
        <v>185</v>
      </c>
    </row>
    <row r="84" spans="1:5" ht="18.75">
      <c r="A84" s="20" t="s">
        <v>576</v>
      </c>
      <c r="B84" s="21" t="s">
        <v>577</v>
      </c>
      <c r="C84" s="23" t="s">
        <v>731</v>
      </c>
      <c r="D84" s="23" t="s">
        <v>732</v>
      </c>
      <c r="E84" s="23" t="s">
        <v>577</v>
      </c>
    </row>
    <row r="85" spans="1:5" ht="18.75">
      <c r="A85" s="18" t="s">
        <v>186</v>
      </c>
      <c r="B85" s="19" t="s">
        <v>187</v>
      </c>
      <c r="C85" s="23" t="s">
        <v>733</v>
      </c>
      <c r="D85" s="23" t="s">
        <v>734</v>
      </c>
      <c r="E85" s="23" t="s">
        <v>187</v>
      </c>
    </row>
    <row r="86" spans="1:5" ht="18.75">
      <c r="A86" s="18" t="s">
        <v>188</v>
      </c>
      <c r="B86" s="19" t="s">
        <v>189</v>
      </c>
      <c r="C86" s="23" t="s">
        <v>735</v>
      </c>
      <c r="D86" s="23" t="s">
        <v>736</v>
      </c>
      <c r="E86" s="23" t="s">
        <v>189</v>
      </c>
    </row>
    <row r="87" spans="1:5" ht="18.75">
      <c r="A87" s="18" t="s">
        <v>190</v>
      </c>
      <c r="B87" s="19" t="s">
        <v>191</v>
      </c>
      <c r="C87" s="23" t="s">
        <v>737</v>
      </c>
      <c r="D87" s="23" t="s">
        <v>738</v>
      </c>
      <c r="E87" s="23" t="s">
        <v>191</v>
      </c>
    </row>
    <row r="88" spans="1:5" ht="18.75">
      <c r="A88" s="18" t="s">
        <v>192</v>
      </c>
      <c r="B88" s="19" t="s">
        <v>193</v>
      </c>
      <c r="C88" s="23" t="s">
        <v>739</v>
      </c>
      <c r="D88" s="23" t="s">
        <v>740</v>
      </c>
      <c r="E88" s="23" t="s">
        <v>193</v>
      </c>
    </row>
    <row r="89" spans="1:5" ht="18.75">
      <c r="A89" s="18" t="s">
        <v>194</v>
      </c>
      <c r="B89" s="19" t="s">
        <v>195</v>
      </c>
      <c r="C89" s="23" t="s">
        <v>741</v>
      </c>
      <c r="D89" s="23" t="s">
        <v>742</v>
      </c>
      <c r="E89" s="23" t="s">
        <v>195</v>
      </c>
    </row>
    <row r="90" spans="1:5" ht="18.75">
      <c r="A90" s="18" t="s">
        <v>196</v>
      </c>
      <c r="B90" s="19" t="s">
        <v>197</v>
      </c>
      <c r="C90" s="23" t="s">
        <v>743</v>
      </c>
      <c r="D90" s="23" t="s">
        <v>744</v>
      </c>
      <c r="E90" s="23" t="s">
        <v>197</v>
      </c>
    </row>
    <row r="91" spans="1:5" ht="18.75">
      <c r="A91" s="18" t="s">
        <v>198</v>
      </c>
      <c r="B91" s="19" t="s">
        <v>199</v>
      </c>
      <c r="C91" s="23" t="s">
        <v>745</v>
      </c>
      <c r="D91" s="23" t="s">
        <v>640</v>
      </c>
      <c r="E91" s="23" t="s">
        <v>199</v>
      </c>
    </row>
    <row r="92" spans="1:5" ht="18.75">
      <c r="A92" s="18" t="s">
        <v>200</v>
      </c>
      <c r="B92" s="19" t="s">
        <v>201</v>
      </c>
      <c r="C92" s="23" t="s">
        <v>746</v>
      </c>
      <c r="D92" s="23" t="s">
        <v>747</v>
      </c>
      <c r="E92" s="23" t="s">
        <v>201</v>
      </c>
    </row>
    <row r="93" spans="1:5" ht="18.75">
      <c r="A93" s="18" t="s">
        <v>202</v>
      </c>
      <c r="B93" s="19" t="s">
        <v>203</v>
      </c>
      <c r="C93" s="23" t="s">
        <v>748</v>
      </c>
      <c r="D93" s="23" t="s">
        <v>749</v>
      </c>
      <c r="E93" s="23" t="s">
        <v>203</v>
      </c>
    </row>
    <row r="94" spans="1:5" ht="18.75">
      <c r="A94" s="18" t="s">
        <v>204</v>
      </c>
      <c r="B94" s="19" t="s">
        <v>205</v>
      </c>
      <c r="C94" s="23" t="s">
        <v>750</v>
      </c>
      <c r="D94" s="23" t="s">
        <v>751</v>
      </c>
      <c r="E94" s="23" t="s">
        <v>205</v>
      </c>
    </row>
    <row r="95" spans="1:5" ht="18.75">
      <c r="A95" s="18" t="s">
        <v>206</v>
      </c>
      <c r="B95" s="19" t="s">
        <v>207</v>
      </c>
      <c r="C95" s="23" t="s">
        <v>752</v>
      </c>
      <c r="D95" s="23" t="s">
        <v>753</v>
      </c>
      <c r="E95" s="23" t="s">
        <v>207</v>
      </c>
    </row>
    <row r="96" spans="1:5" ht="18.75">
      <c r="A96" s="18" t="s">
        <v>208</v>
      </c>
      <c r="B96" s="19" t="s">
        <v>209</v>
      </c>
      <c r="C96" s="23" t="s">
        <v>754</v>
      </c>
      <c r="D96" s="23" t="s">
        <v>755</v>
      </c>
      <c r="E96" s="23" t="s">
        <v>209</v>
      </c>
    </row>
    <row r="97" spans="1:5" ht="18.75">
      <c r="A97" s="18" t="s">
        <v>210</v>
      </c>
      <c r="B97" s="19" t="s">
        <v>211</v>
      </c>
      <c r="C97" s="23" t="s">
        <v>756</v>
      </c>
      <c r="D97" s="23" t="s">
        <v>757</v>
      </c>
      <c r="E97" s="23" t="s">
        <v>211</v>
      </c>
    </row>
    <row r="98" spans="1:5" ht="18.75">
      <c r="A98" s="18" t="s">
        <v>212</v>
      </c>
      <c r="B98" s="19" t="s">
        <v>213</v>
      </c>
      <c r="C98" s="23" t="s">
        <v>758</v>
      </c>
      <c r="D98" s="23" t="s">
        <v>759</v>
      </c>
      <c r="E98" s="23" t="s">
        <v>213</v>
      </c>
    </row>
    <row r="99" spans="1:5" ht="18.75">
      <c r="A99" s="18" t="s">
        <v>214</v>
      </c>
      <c r="B99" s="19" t="s">
        <v>215</v>
      </c>
      <c r="C99" s="23" t="s">
        <v>760</v>
      </c>
      <c r="D99" s="23" t="s">
        <v>761</v>
      </c>
      <c r="E99" s="23" t="s">
        <v>215</v>
      </c>
    </row>
    <row r="100" spans="1:5" ht="18.75">
      <c r="A100" s="18" t="s">
        <v>216</v>
      </c>
      <c r="B100" s="19" t="s">
        <v>217</v>
      </c>
      <c r="C100" s="23" t="s">
        <v>762</v>
      </c>
      <c r="D100" s="23" t="s">
        <v>679</v>
      </c>
      <c r="E100" s="23" t="s">
        <v>217</v>
      </c>
    </row>
    <row r="101" spans="1:5" ht="18.75">
      <c r="A101" s="18" t="s">
        <v>218</v>
      </c>
      <c r="B101" s="19" t="s">
        <v>219</v>
      </c>
      <c r="C101" s="23" t="s">
        <v>763</v>
      </c>
      <c r="D101" s="23" t="s">
        <v>764</v>
      </c>
      <c r="E101" s="23" t="s">
        <v>219</v>
      </c>
    </row>
    <row r="102" spans="1:5" ht="18.75">
      <c r="A102" s="18" t="s">
        <v>220</v>
      </c>
      <c r="B102" s="19" t="s">
        <v>221</v>
      </c>
      <c r="C102" s="23" t="s">
        <v>765</v>
      </c>
      <c r="D102" s="23" t="s">
        <v>723</v>
      </c>
      <c r="E102" s="23" t="s">
        <v>221</v>
      </c>
    </row>
    <row r="103" spans="1:5" ht="18.75">
      <c r="A103" s="18" t="s">
        <v>222</v>
      </c>
      <c r="B103" s="19" t="s">
        <v>223</v>
      </c>
      <c r="C103" s="23" t="s">
        <v>766</v>
      </c>
      <c r="D103" s="23" t="s">
        <v>767</v>
      </c>
      <c r="E103" s="23" t="s">
        <v>223</v>
      </c>
    </row>
    <row r="104" spans="1:5" ht="18.75">
      <c r="A104" s="18" t="s">
        <v>224</v>
      </c>
      <c r="B104" s="19" t="s">
        <v>225</v>
      </c>
      <c r="C104" s="23" t="s">
        <v>768</v>
      </c>
      <c r="D104" s="23" t="s">
        <v>769</v>
      </c>
      <c r="E104" s="23" t="s">
        <v>225</v>
      </c>
    </row>
    <row r="105" spans="1:5" ht="18.75">
      <c r="A105" s="18" t="s">
        <v>226</v>
      </c>
      <c r="B105" s="19" t="s">
        <v>227</v>
      </c>
      <c r="C105" s="23" t="s">
        <v>770</v>
      </c>
      <c r="D105" s="23" t="s">
        <v>771</v>
      </c>
      <c r="E105" s="23" t="s">
        <v>227</v>
      </c>
    </row>
    <row r="106" spans="1:5" ht="18.75">
      <c r="A106" s="18" t="s">
        <v>228</v>
      </c>
      <c r="B106" s="19" t="s">
        <v>229</v>
      </c>
      <c r="C106" s="23" t="s">
        <v>772</v>
      </c>
      <c r="D106" s="23" t="s">
        <v>773</v>
      </c>
      <c r="E106" s="23" t="s">
        <v>229</v>
      </c>
    </row>
    <row r="107" spans="1:5" ht="18.75">
      <c r="A107" s="18" t="s">
        <v>230</v>
      </c>
      <c r="B107" s="19" t="s">
        <v>231</v>
      </c>
      <c r="C107" s="23" t="s">
        <v>774</v>
      </c>
      <c r="D107" s="23" t="s">
        <v>775</v>
      </c>
      <c r="E107" s="23" t="s">
        <v>231</v>
      </c>
    </row>
    <row r="108" spans="1:5" ht="18.75">
      <c r="A108" s="18" t="s">
        <v>232</v>
      </c>
      <c r="B108" s="19" t="s">
        <v>233</v>
      </c>
      <c r="C108" s="23" t="s">
        <v>776</v>
      </c>
      <c r="D108" s="23" t="s">
        <v>777</v>
      </c>
      <c r="E108" s="23" t="s">
        <v>233</v>
      </c>
    </row>
    <row r="109" spans="1:5" ht="18.75">
      <c r="A109" s="18" t="s">
        <v>234</v>
      </c>
      <c r="B109" s="19" t="s">
        <v>235</v>
      </c>
      <c r="C109" s="23" t="s">
        <v>778</v>
      </c>
      <c r="D109" s="23" t="s">
        <v>779</v>
      </c>
      <c r="E109" s="23" t="s">
        <v>235</v>
      </c>
    </row>
    <row r="110" spans="1:5" ht="18.75">
      <c r="A110" s="18" t="s">
        <v>236</v>
      </c>
      <c r="B110" s="19" t="s">
        <v>237</v>
      </c>
      <c r="C110" s="23" t="s">
        <v>780</v>
      </c>
      <c r="D110" s="23" t="s">
        <v>781</v>
      </c>
      <c r="E110" s="23" t="s">
        <v>237</v>
      </c>
    </row>
    <row r="111" spans="1:5" ht="18.75">
      <c r="A111" s="18" t="s">
        <v>238</v>
      </c>
      <c r="B111" s="19" t="s">
        <v>239</v>
      </c>
      <c r="C111" s="23" t="s">
        <v>782</v>
      </c>
      <c r="D111" s="23" t="s">
        <v>783</v>
      </c>
      <c r="E111" s="23" t="s">
        <v>239</v>
      </c>
    </row>
    <row r="112" spans="1:5" ht="18.75">
      <c r="A112" s="18" t="s">
        <v>240</v>
      </c>
      <c r="B112" s="19" t="s">
        <v>241</v>
      </c>
      <c r="C112" s="23" t="s">
        <v>784</v>
      </c>
      <c r="D112" s="23" t="s">
        <v>785</v>
      </c>
      <c r="E112" s="23" t="s">
        <v>241</v>
      </c>
    </row>
    <row r="113" spans="1:5" ht="18.75">
      <c r="A113" s="18" t="s">
        <v>242</v>
      </c>
      <c r="B113" s="19" t="s">
        <v>243</v>
      </c>
      <c r="C113" s="23" t="s">
        <v>786</v>
      </c>
      <c r="D113" s="23" t="s">
        <v>787</v>
      </c>
      <c r="E113" s="23" t="s">
        <v>243</v>
      </c>
    </row>
    <row r="114" spans="1:5" ht="18.75">
      <c r="A114" s="18" t="s">
        <v>244</v>
      </c>
      <c r="B114" s="19" t="s">
        <v>245</v>
      </c>
      <c r="C114" s="23" t="s">
        <v>788</v>
      </c>
      <c r="D114" s="23" t="s">
        <v>789</v>
      </c>
      <c r="E114" s="23" t="s">
        <v>245</v>
      </c>
    </row>
    <row r="115" spans="1:5" ht="18.75">
      <c r="A115" s="18" t="s">
        <v>246</v>
      </c>
      <c r="B115" s="19" t="s">
        <v>247</v>
      </c>
      <c r="C115" s="23" t="s">
        <v>790</v>
      </c>
      <c r="D115" s="23" t="s">
        <v>791</v>
      </c>
      <c r="E115" s="23" t="s">
        <v>247</v>
      </c>
    </row>
    <row r="116" spans="1:5" ht="18.75">
      <c r="A116" s="18" t="s">
        <v>248</v>
      </c>
      <c r="B116" s="19" t="s">
        <v>249</v>
      </c>
      <c r="C116" s="23" t="s">
        <v>792</v>
      </c>
      <c r="D116" s="23" t="s">
        <v>736</v>
      </c>
      <c r="E116" s="23" t="s">
        <v>249</v>
      </c>
    </row>
    <row r="117" spans="1:5" ht="18.75">
      <c r="A117" s="18" t="s">
        <v>250</v>
      </c>
      <c r="B117" s="19" t="s">
        <v>251</v>
      </c>
      <c r="C117" s="23" t="s">
        <v>793</v>
      </c>
      <c r="D117" s="23" t="s">
        <v>794</v>
      </c>
      <c r="E117" s="23" t="s">
        <v>251</v>
      </c>
    </row>
    <row r="118" spans="1:5" ht="18.75">
      <c r="A118" s="18" t="s">
        <v>252</v>
      </c>
      <c r="B118" s="19" t="s">
        <v>253</v>
      </c>
      <c r="C118" s="23" t="s">
        <v>795</v>
      </c>
      <c r="D118" s="23" t="s">
        <v>796</v>
      </c>
      <c r="E118" s="23" t="s">
        <v>253</v>
      </c>
    </row>
    <row r="119" spans="1:5" ht="18.75">
      <c r="A119" s="18" t="s">
        <v>254</v>
      </c>
      <c r="B119" s="19" t="s">
        <v>255</v>
      </c>
      <c r="C119" s="23" t="s">
        <v>797</v>
      </c>
      <c r="D119" s="23" t="s">
        <v>798</v>
      </c>
      <c r="E119" s="23" t="s">
        <v>255</v>
      </c>
    </row>
    <row r="120" spans="1:5" ht="18.75">
      <c r="A120" s="18" t="s">
        <v>256</v>
      </c>
      <c r="B120" s="19" t="s">
        <v>257</v>
      </c>
      <c r="C120" s="23" t="s">
        <v>797</v>
      </c>
      <c r="D120" s="23" t="s">
        <v>799</v>
      </c>
      <c r="E120" s="23" t="s">
        <v>257</v>
      </c>
    </row>
    <row r="121" spans="1:5" ht="18.75">
      <c r="A121" s="18" t="s">
        <v>258</v>
      </c>
      <c r="B121" s="19" t="s">
        <v>259</v>
      </c>
      <c r="C121" s="23" t="s">
        <v>800</v>
      </c>
      <c r="D121" s="23" t="s">
        <v>626</v>
      </c>
      <c r="E121" s="23" t="s">
        <v>259</v>
      </c>
    </row>
    <row r="122" spans="1:5" ht="18.75">
      <c r="A122" s="18" t="s">
        <v>260</v>
      </c>
      <c r="B122" s="19" t="s">
        <v>261</v>
      </c>
      <c r="C122" s="23" t="s">
        <v>801</v>
      </c>
      <c r="D122" s="23" t="s">
        <v>802</v>
      </c>
      <c r="E122" s="23" t="s">
        <v>261</v>
      </c>
    </row>
    <row r="123" spans="1:5" ht="18.75">
      <c r="A123" s="18" t="s">
        <v>262</v>
      </c>
      <c r="B123" s="19" t="s">
        <v>263</v>
      </c>
      <c r="C123" s="23" t="s">
        <v>803</v>
      </c>
      <c r="D123" s="23" t="s">
        <v>628</v>
      </c>
      <c r="E123" s="23" t="s">
        <v>263</v>
      </c>
    </row>
    <row r="124" spans="1:5" ht="18.75">
      <c r="A124" s="18" t="s">
        <v>264</v>
      </c>
      <c r="B124" s="19" t="s">
        <v>265</v>
      </c>
      <c r="C124" s="23" t="s">
        <v>804</v>
      </c>
      <c r="D124" s="23" t="s">
        <v>805</v>
      </c>
      <c r="E124" s="23" t="s">
        <v>265</v>
      </c>
    </row>
    <row r="125" spans="1:5" ht="18.75">
      <c r="A125" s="18" t="s">
        <v>266</v>
      </c>
      <c r="B125" s="19" t="s">
        <v>267</v>
      </c>
      <c r="C125" s="23" t="s">
        <v>806</v>
      </c>
      <c r="D125" s="23" t="s">
        <v>807</v>
      </c>
      <c r="E125" s="23" t="s">
        <v>267</v>
      </c>
    </row>
    <row r="126" spans="1:5" ht="18.75">
      <c r="A126" s="18" t="s">
        <v>268</v>
      </c>
      <c r="B126" s="19" t="s">
        <v>269</v>
      </c>
      <c r="C126" s="23" t="s">
        <v>808</v>
      </c>
      <c r="D126" s="23" t="s">
        <v>809</v>
      </c>
      <c r="E126" s="23" t="s">
        <v>269</v>
      </c>
    </row>
    <row r="127" spans="1:5" ht="18.75">
      <c r="A127" s="18" t="s">
        <v>270</v>
      </c>
      <c r="B127" s="19" t="s">
        <v>271</v>
      </c>
      <c r="C127" s="23" t="s">
        <v>810</v>
      </c>
      <c r="D127" s="23" t="s">
        <v>811</v>
      </c>
      <c r="E127" s="23" t="s">
        <v>271</v>
      </c>
    </row>
    <row r="128" spans="1:5" ht="18.75">
      <c r="A128" s="18" t="s">
        <v>272</v>
      </c>
      <c r="B128" s="19" t="s">
        <v>273</v>
      </c>
      <c r="C128" s="23" t="s">
        <v>812</v>
      </c>
      <c r="D128" s="23" t="s">
        <v>813</v>
      </c>
      <c r="E128" s="23" t="s">
        <v>273</v>
      </c>
    </row>
    <row r="129" spans="1:5" ht="18.75">
      <c r="A129" s="18" t="s">
        <v>274</v>
      </c>
      <c r="B129" s="19" t="s">
        <v>275</v>
      </c>
      <c r="C129" s="23" t="s">
        <v>814</v>
      </c>
      <c r="D129" s="23" t="s">
        <v>815</v>
      </c>
      <c r="E129" s="23" t="s">
        <v>275</v>
      </c>
    </row>
    <row r="130" spans="1:5" ht="18.75">
      <c r="A130" s="18" t="s">
        <v>276</v>
      </c>
      <c r="B130" s="19" t="s">
        <v>277</v>
      </c>
      <c r="C130" s="23" t="s">
        <v>816</v>
      </c>
      <c r="D130" s="23" t="s">
        <v>817</v>
      </c>
      <c r="E130" s="23" t="s">
        <v>277</v>
      </c>
    </row>
    <row r="131" spans="1:5" ht="18.75">
      <c r="A131" s="18" t="s">
        <v>278</v>
      </c>
      <c r="B131" s="19" t="s">
        <v>279</v>
      </c>
      <c r="C131" s="23" t="s">
        <v>818</v>
      </c>
      <c r="D131" s="23" t="s">
        <v>819</v>
      </c>
      <c r="E131" s="23" t="s">
        <v>279</v>
      </c>
    </row>
    <row r="132" spans="1:5" ht="18.75">
      <c r="A132" s="18" t="s">
        <v>280</v>
      </c>
      <c r="B132" s="19" t="s">
        <v>281</v>
      </c>
      <c r="C132" s="23" t="s">
        <v>820</v>
      </c>
      <c r="D132" s="23" t="s">
        <v>821</v>
      </c>
      <c r="E132" s="23" t="s">
        <v>281</v>
      </c>
    </row>
    <row r="133" spans="1:5" ht="18.75">
      <c r="A133" s="18" t="s">
        <v>282</v>
      </c>
      <c r="B133" s="19" t="s">
        <v>283</v>
      </c>
      <c r="C133" s="23" t="s">
        <v>822</v>
      </c>
      <c r="D133" s="23" t="s">
        <v>823</v>
      </c>
      <c r="E133" s="23" t="s">
        <v>283</v>
      </c>
    </row>
    <row r="134" spans="1:5" ht="18.75">
      <c r="A134" s="18" t="s">
        <v>284</v>
      </c>
      <c r="B134" s="19" t="s">
        <v>285</v>
      </c>
      <c r="C134" s="23" t="s">
        <v>824</v>
      </c>
      <c r="D134" s="23" t="s">
        <v>825</v>
      </c>
      <c r="E134" s="23" t="s">
        <v>285</v>
      </c>
    </row>
    <row r="135" spans="1:5" ht="18.75">
      <c r="A135" s="18" t="s">
        <v>286</v>
      </c>
      <c r="B135" s="19" t="s">
        <v>287</v>
      </c>
      <c r="C135" s="23" t="s">
        <v>826</v>
      </c>
      <c r="D135" s="23" t="s">
        <v>827</v>
      </c>
      <c r="E135" s="23" t="s">
        <v>287</v>
      </c>
    </row>
    <row r="136" spans="1:5" ht="18.75">
      <c r="A136" s="18" t="s">
        <v>288</v>
      </c>
      <c r="B136" s="19" t="s">
        <v>289</v>
      </c>
      <c r="C136" s="23" t="s">
        <v>828</v>
      </c>
      <c r="D136" s="23" t="s">
        <v>829</v>
      </c>
      <c r="E136" s="23" t="s">
        <v>289</v>
      </c>
    </row>
    <row r="137" spans="1:5" ht="18.75">
      <c r="A137" s="18" t="s">
        <v>290</v>
      </c>
      <c r="B137" s="19" t="s">
        <v>291</v>
      </c>
      <c r="C137" s="23" t="s">
        <v>830</v>
      </c>
      <c r="D137" s="23" t="s">
        <v>831</v>
      </c>
      <c r="E137" s="23" t="s">
        <v>291</v>
      </c>
    </row>
    <row r="138" spans="1:5" ht="18.75">
      <c r="A138" s="18" t="s">
        <v>292</v>
      </c>
      <c r="B138" s="19" t="s">
        <v>293</v>
      </c>
      <c r="C138" s="23" t="s">
        <v>830</v>
      </c>
      <c r="D138" s="23" t="s">
        <v>832</v>
      </c>
      <c r="E138" s="23" t="s">
        <v>293</v>
      </c>
    </row>
    <row r="139" spans="1:5" ht="18.75">
      <c r="A139" s="18" t="s">
        <v>294</v>
      </c>
      <c r="B139" s="19" t="s">
        <v>295</v>
      </c>
      <c r="C139" s="23" t="s">
        <v>833</v>
      </c>
      <c r="D139" s="23" t="s">
        <v>834</v>
      </c>
      <c r="E139" s="23" t="s">
        <v>295</v>
      </c>
    </row>
    <row r="140" spans="1:5" ht="18.75">
      <c r="A140" s="18" t="s">
        <v>296</v>
      </c>
      <c r="B140" s="19" t="s">
        <v>297</v>
      </c>
      <c r="C140" s="23" t="s">
        <v>835</v>
      </c>
      <c r="D140" s="23" t="s">
        <v>836</v>
      </c>
      <c r="E140" s="23" t="s">
        <v>297</v>
      </c>
    </row>
    <row r="141" spans="1:5" ht="18.75">
      <c r="A141" s="18" t="s">
        <v>298</v>
      </c>
      <c r="B141" s="19" t="s">
        <v>299</v>
      </c>
      <c r="C141" s="23" t="s">
        <v>837</v>
      </c>
      <c r="D141" s="23" t="s">
        <v>838</v>
      </c>
      <c r="E141" s="23" t="s">
        <v>299</v>
      </c>
    </row>
    <row r="142" spans="1:5" ht="18.75">
      <c r="A142" s="18" t="s">
        <v>300</v>
      </c>
      <c r="B142" s="19" t="s">
        <v>301</v>
      </c>
      <c r="C142" s="23" t="s">
        <v>839</v>
      </c>
      <c r="D142" s="23" t="s">
        <v>593</v>
      </c>
      <c r="E142" s="23" t="s">
        <v>301</v>
      </c>
    </row>
    <row r="143" spans="1:5" ht="18.75">
      <c r="A143" s="18" t="s">
        <v>302</v>
      </c>
      <c r="B143" s="19" t="s">
        <v>303</v>
      </c>
      <c r="C143" s="23" t="s">
        <v>840</v>
      </c>
      <c r="D143" s="23" t="s">
        <v>841</v>
      </c>
      <c r="E143" s="23" t="s">
        <v>303</v>
      </c>
    </row>
    <row r="144" spans="1:5" ht="18.75">
      <c r="A144" s="18" t="s">
        <v>304</v>
      </c>
      <c r="B144" s="19" t="s">
        <v>305</v>
      </c>
      <c r="C144" s="23" t="s">
        <v>842</v>
      </c>
      <c r="D144" s="23" t="s">
        <v>843</v>
      </c>
      <c r="E144" s="23" t="s">
        <v>305</v>
      </c>
    </row>
    <row r="145" spans="1:5" ht="18.75">
      <c r="A145" s="18" t="s">
        <v>306</v>
      </c>
      <c r="B145" s="19" t="s">
        <v>307</v>
      </c>
      <c r="C145" s="23" t="s">
        <v>844</v>
      </c>
      <c r="D145" s="23" t="s">
        <v>834</v>
      </c>
      <c r="E145" s="23" t="s">
        <v>307</v>
      </c>
    </row>
    <row r="146" spans="1:5" ht="18.75">
      <c r="A146" s="18" t="s">
        <v>308</v>
      </c>
      <c r="B146" s="19" t="s">
        <v>309</v>
      </c>
      <c r="C146" s="23" t="s">
        <v>845</v>
      </c>
      <c r="D146" s="23" t="s">
        <v>642</v>
      </c>
      <c r="E146" s="23" t="s">
        <v>309</v>
      </c>
    </row>
    <row r="147" spans="1:5" ht="18.75">
      <c r="A147" s="18" t="s">
        <v>310</v>
      </c>
      <c r="B147" s="19" t="s">
        <v>311</v>
      </c>
      <c r="C147" s="23" t="s">
        <v>846</v>
      </c>
      <c r="D147" s="23" t="s">
        <v>847</v>
      </c>
      <c r="E147" s="23" t="s">
        <v>311</v>
      </c>
    </row>
    <row r="148" spans="1:5" ht="18.75">
      <c r="A148" s="18" t="s">
        <v>580</v>
      </c>
      <c r="B148" s="19">
        <v>1533014161</v>
      </c>
      <c r="C148" s="23" t="s">
        <v>848</v>
      </c>
      <c r="D148" s="23" t="s">
        <v>849</v>
      </c>
      <c r="E148" s="23" t="s">
        <v>850</v>
      </c>
    </row>
    <row r="149" spans="1:5" ht="18.75">
      <c r="A149" s="18" t="s">
        <v>312</v>
      </c>
      <c r="B149" s="19" t="s">
        <v>313</v>
      </c>
      <c r="C149" s="23" t="s">
        <v>851</v>
      </c>
      <c r="D149" s="23" t="s">
        <v>852</v>
      </c>
      <c r="E149" s="23" t="s">
        <v>313</v>
      </c>
    </row>
    <row r="150" spans="1:5" ht="18.75">
      <c r="A150" s="18" t="s">
        <v>314</v>
      </c>
      <c r="B150" s="19" t="s">
        <v>315</v>
      </c>
      <c r="C150" s="23" t="s">
        <v>853</v>
      </c>
      <c r="D150" s="23" t="s">
        <v>603</v>
      </c>
      <c r="E150" s="23" t="s">
        <v>315</v>
      </c>
    </row>
    <row r="151" spans="1:5" ht="18.75">
      <c r="A151" s="18" t="s">
        <v>316</v>
      </c>
      <c r="B151" s="19" t="s">
        <v>317</v>
      </c>
      <c r="C151" s="23" t="s">
        <v>854</v>
      </c>
      <c r="D151" s="23" t="s">
        <v>626</v>
      </c>
      <c r="E151" s="23" t="s">
        <v>317</v>
      </c>
    </row>
    <row r="152" spans="1:5" ht="18.75">
      <c r="A152" s="18" t="s">
        <v>318</v>
      </c>
      <c r="B152" s="19" t="s">
        <v>319</v>
      </c>
      <c r="C152" s="23" t="s">
        <v>855</v>
      </c>
      <c r="D152" s="23" t="s">
        <v>856</v>
      </c>
      <c r="E152" s="23" t="s">
        <v>319</v>
      </c>
    </row>
    <row r="153" spans="1:5" ht="18.75">
      <c r="A153" s="18" t="s">
        <v>320</v>
      </c>
      <c r="B153" s="19" t="s">
        <v>321</v>
      </c>
      <c r="C153" s="23" t="s">
        <v>857</v>
      </c>
      <c r="D153" s="23" t="s">
        <v>858</v>
      </c>
      <c r="E153" s="23" t="s">
        <v>321</v>
      </c>
    </row>
    <row r="154" spans="1:5" ht="18.75">
      <c r="A154" s="18" t="s">
        <v>322</v>
      </c>
      <c r="B154" s="19" t="s">
        <v>323</v>
      </c>
      <c r="C154" s="23" t="s">
        <v>859</v>
      </c>
      <c r="D154" s="23" t="s">
        <v>860</v>
      </c>
      <c r="E154" s="23" t="s">
        <v>323</v>
      </c>
    </row>
    <row r="155" spans="1:5" ht="18.75">
      <c r="A155" s="18" t="s">
        <v>324</v>
      </c>
      <c r="B155" s="19" t="s">
        <v>325</v>
      </c>
      <c r="C155" s="23" t="s">
        <v>861</v>
      </c>
      <c r="D155" s="23" t="s">
        <v>775</v>
      </c>
      <c r="E155" s="23" t="s">
        <v>325</v>
      </c>
    </row>
    <row r="156" spans="1:5" ht="18.75">
      <c r="A156" s="18" t="s">
        <v>326</v>
      </c>
      <c r="B156" s="19" t="s">
        <v>327</v>
      </c>
      <c r="C156" s="23" t="s">
        <v>862</v>
      </c>
      <c r="D156" s="23" t="s">
        <v>619</v>
      </c>
      <c r="E156" s="23" t="s">
        <v>327</v>
      </c>
    </row>
    <row r="157" spans="1:5" ht="18.75">
      <c r="A157" s="18" t="s">
        <v>328</v>
      </c>
      <c r="B157" s="19" t="s">
        <v>329</v>
      </c>
      <c r="C157" s="23" t="s">
        <v>863</v>
      </c>
      <c r="D157" s="23" t="s">
        <v>864</v>
      </c>
      <c r="E157" s="23" t="s">
        <v>329</v>
      </c>
    </row>
    <row r="158" spans="1:5" ht="18.75">
      <c r="A158" s="18" t="s">
        <v>330</v>
      </c>
      <c r="B158" s="19" t="s">
        <v>331</v>
      </c>
      <c r="C158" s="23" t="s">
        <v>865</v>
      </c>
      <c r="D158" s="23" t="s">
        <v>866</v>
      </c>
      <c r="E158" s="23" t="s">
        <v>331</v>
      </c>
    </row>
    <row r="159" spans="1:5" ht="18.75">
      <c r="A159" s="18" t="s">
        <v>332</v>
      </c>
      <c r="B159" s="19" t="s">
        <v>333</v>
      </c>
      <c r="C159" s="23" t="s">
        <v>867</v>
      </c>
      <c r="D159" s="23" t="s">
        <v>868</v>
      </c>
      <c r="E159" s="23" t="s">
        <v>333</v>
      </c>
    </row>
    <row r="160" spans="1:5" ht="18.75">
      <c r="A160" s="18" t="s">
        <v>334</v>
      </c>
      <c r="B160" s="19" t="s">
        <v>335</v>
      </c>
      <c r="C160" s="23" t="s">
        <v>869</v>
      </c>
      <c r="D160" s="23" t="s">
        <v>870</v>
      </c>
      <c r="E160" s="23" t="s">
        <v>335</v>
      </c>
    </row>
    <row r="161" spans="1:5" ht="18.75">
      <c r="A161" s="18" t="s">
        <v>336</v>
      </c>
      <c r="B161" s="19" t="s">
        <v>337</v>
      </c>
      <c r="C161" s="23" t="s">
        <v>869</v>
      </c>
      <c r="D161" s="23" t="s">
        <v>871</v>
      </c>
      <c r="E161" s="23" t="s">
        <v>337</v>
      </c>
    </row>
    <row r="162" spans="1:5" ht="18.75">
      <c r="A162" s="18" t="s">
        <v>338</v>
      </c>
      <c r="B162" s="19" t="s">
        <v>339</v>
      </c>
      <c r="C162" s="23" t="s">
        <v>872</v>
      </c>
      <c r="D162" s="23" t="s">
        <v>870</v>
      </c>
      <c r="E162" s="23" t="s">
        <v>339</v>
      </c>
    </row>
    <row r="163" spans="1:5" ht="18.75">
      <c r="A163" s="18" t="s">
        <v>340</v>
      </c>
      <c r="B163" s="19" t="s">
        <v>341</v>
      </c>
      <c r="C163" s="23" t="s">
        <v>873</v>
      </c>
      <c r="D163" s="23" t="s">
        <v>587</v>
      </c>
      <c r="E163" s="23" t="s">
        <v>341</v>
      </c>
    </row>
    <row r="164" spans="1:5" ht="18.75">
      <c r="A164" s="18" t="s">
        <v>342</v>
      </c>
      <c r="B164" s="19" t="s">
        <v>343</v>
      </c>
      <c r="C164" s="23" t="s">
        <v>874</v>
      </c>
      <c r="D164" s="23" t="s">
        <v>875</v>
      </c>
      <c r="E164" s="23" t="s">
        <v>343</v>
      </c>
    </row>
    <row r="165" spans="1:5" ht="18.75">
      <c r="A165" s="18" t="s">
        <v>344</v>
      </c>
      <c r="B165" s="19" t="s">
        <v>345</v>
      </c>
      <c r="C165" s="23" t="s">
        <v>876</v>
      </c>
      <c r="D165" s="23" t="s">
        <v>877</v>
      </c>
      <c r="E165" s="23" t="s">
        <v>345</v>
      </c>
    </row>
    <row r="166" spans="1:5" ht="18.75">
      <c r="A166" s="18" t="s">
        <v>346</v>
      </c>
      <c r="B166" s="19" t="s">
        <v>347</v>
      </c>
      <c r="C166" s="23" t="s">
        <v>878</v>
      </c>
      <c r="D166" s="23" t="s">
        <v>704</v>
      </c>
      <c r="E166" s="23" t="s">
        <v>347</v>
      </c>
    </row>
    <row r="167" spans="1:5" ht="18.75">
      <c r="A167" s="18" t="s">
        <v>348</v>
      </c>
      <c r="B167" s="19" t="s">
        <v>349</v>
      </c>
      <c r="C167" s="23" t="s">
        <v>879</v>
      </c>
      <c r="D167" s="23" t="s">
        <v>880</v>
      </c>
      <c r="E167" s="23" t="s">
        <v>349</v>
      </c>
    </row>
    <row r="168" spans="1:5" ht="18.75">
      <c r="A168" s="18" t="s">
        <v>350</v>
      </c>
      <c r="B168" s="19" t="s">
        <v>351</v>
      </c>
      <c r="C168" s="23" t="s">
        <v>879</v>
      </c>
      <c r="D168" s="23" t="s">
        <v>881</v>
      </c>
      <c r="E168" s="23" t="s">
        <v>351</v>
      </c>
    </row>
    <row r="169" spans="1:5" ht="18.75">
      <c r="A169" s="18" t="s">
        <v>352</v>
      </c>
      <c r="B169" s="19" t="s">
        <v>353</v>
      </c>
      <c r="C169" s="23" t="s">
        <v>882</v>
      </c>
      <c r="D169" s="23" t="s">
        <v>883</v>
      </c>
      <c r="E169" s="23" t="s">
        <v>353</v>
      </c>
    </row>
    <row r="170" spans="1:5" ht="18.75">
      <c r="A170" s="18" t="s">
        <v>354</v>
      </c>
      <c r="B170" s="19" t="s">
        <v>355</v>
      </c>
      <c r="C170" s="23" t="s">
        <v>884</v>
      </c>
      <c r="D170" s="23" t="s">
        <v>885</v>
      </c>
      <c r="E170" s="23" t="s">
        <v>355</v>
      </c>
    </row>
    <row r="171" spans="1:5" ht="18.75">
      <c r="A171" s="18" t="s">
        <v>356</v>
      </c>
      <c r="B171" s="19" t="s">
        <v>357</v>
      </c>
      <c r="C171" s="23" t="s">
        <v>886</v>
      </c>
      <c r="D171" s="23" t="s">
        <v>887</v>
      </c>
      <c r="E171" s="23" t="s">
        <v>357</v>
      </c>
    </row>
    <row r="172" spans="1:5" ht="18.75">
      <c r="A172" s="18" t="s">
        <v>358</v>
      </c>
      <c r="B172" s="19" t="s">
        <v>359</v>
      </c>
      <c r="C172" s="23" t="s">
        <v>888</v>
      </c>
      <c r="D172" s="23" t="s">
        <v>889</v>
      </c>
      <c r="E172" s="23" t="s">
        <v>359</v>
      </c>
    </row>
    <row r="173" spans="1:5" ht="18.75">
      <c r="A173" s="18" t="s">
        <v>360</v>
      </c>
      <c r="B173" s="19" t="s">
        <v>361</v>
      </c>
      <c r="C173" s="23" t="s">
        <v>890</v>
      </c>
      <c r="D173" s="23" t="s">
        <v>775</v>
      </c>
      <c r="E173" s="23" t="s">
        <v>361</v>
      </c>
    </row>
    <row r="174" spans="1:5" ht="18.75">
      <c r="A174" s="18" t="s">
        <v>362</v>
      </c>
      <c r="B174" s="19" t="s">
        <v>363</v>
      </c>
      <c r="C174" s="23" t="s">
        <v>891</v>
      </c>
      <c r="D174" s="23" t="s">
        <v>892</v>
      </c>
      <c r="E174" s="23" t="s">
        <v>363</v>
      </c>
    </row>
    <row r="175" spans="1:5" ht="18.75">
      <c r="A175" s="18" t="s">
        <v>364</v>
      </c>
      <c r="B175" s="19" t="s">
        <v>365</v>
      </c>
      <c r="C175" s="23" t="s">
        <v>893</v>
      </c>
      <c r="D175" s="23" t="s">
        <v>894</v>
      </c>
      <c r="E175" s="23" t="s">
        <v>365</v>
      </c>
    </row>
    <row r="176" spans="1:5" ht="18.75">
      <c r="A176" s="18" t="s">
        <v>366</v>
      </c>
      <c r="B176" s="19" t="s">
        <v>367</v>
      </c>
      <c r="C176" s="23" t="s">
        <v>895</v>
      </c>
      <c r="D176" s="23" t="s">
        <v>864</v>
      </c>
      <c r="E176" s="23" t="s">
        <v>367</v>
      </c>
    </row>
    <row r="177" spans="1:5" ht="18.75">
      <c r="A177" s="18" t="s">
        <v>368</v>
      </c>
      <c r="B177" s="19" t="s">
        <v>369</v>
      </c>
      <c r="C177" s="23" t="s">
        <v>896</v>
      </c>
      <c r="D177" s="23" t="s">
        <v>897</v>
      </c>
      <c r="E177" s="23" t="s">
        <v>369</v>
      </c>
    </row>
    <row r="178" spans="1:5" ht="18.75">
      <c r="A178" s="18" t="s">
        <v>370</v>
      </c>
      <c r="B178" s="19" t="s">
        <v>371</v>
      </c>
      <c r="C178" s="23" t="s">
        <v>898</v>
      </c>
      <c r="D178" s="23" t="s">
        <v>679</v>
      </c>
      <c r="E178" s="23" t="s">
        <v>371</v>
      </c>
    </row>
    <row r="179" spans="1:5" ht="18.75">
      <c r="A179" s="18" t="s">
        <v>372</v>
      </c>
      <c r="B179" s="19" t="s">
        <v>373</v>
      </c>
      <c r="C179" s="23" t="s">
        <v>898</v>
      </c>
      <c r="D179" s="23" t="s">
        <v>899</v>
      </c>
      <c r="E179" s="23" t="s">
        <v>373</v>
      </c>
    </row>
    <row r="180" spans="1:5" ht="18.75">
      <c r="A180" s="18" t="s">
        <v>374</v>
      </c>
      <c r="B180" s="19" t="s">
        <v>375</v>
      </c>
      <c r="C180" s="23" t="s">
        <v>900</v>
      </c>
      <c r="D180" s="23" t="s">
        <v>901</v>
      </c>
      <c r="E180" s="23" t="s">
        <v>375</v>
      </c>
    </row>
    <row r="181" spans="1:5" ht="18.75">
      <c r="A181" s="18" t="s">
        <v>376</v>
      </c>
      <c r="B181" s="19" t="s">
        <v>377</v>
      </c>
      <c r="C181" s="23" t="s">
        <v>902</v>
      </c>
      <c r="D181" s="23" t="s">
        <v>787</v>
      </c>
      <c r="E181" s="23" t="s">
        <v>377</v>
      </c>
    </row>
    <row r="182" spans="1:5" ht="18.75">
      <c r="A182" s="18" t="s">
        <v>378</v>
      </c>
      <c r="B182" s="19" t="s">
        <v>379</v>
      </c>
      <c r="C182" s="23" t="s">
        <v>903</v>
      </c>
      <c r="D182" s="23" t="s">
        <v>626</v>
      </c>
      <c r="E182" s="23" t="s">
        <v>379</v>
      </c>
    </row>
    <row r="183" spans="1:5" ht="18.75">
      <c r="A183" s="18" t="s">
        <v>380</v>
      </c>
      <c r="B183" s="19" t="s">
        <v>381</v>
      </c>
      <c r="C183" s="23" t="s">
        <v>904</v>
      </c>
      <c r="D183" s="23" t="s">
        <v>905</v>
      </c>
      <c r="E183" s="23" t="s">
        <v>381</v>
      </c>
    </row>
    <row r="184" spans="1:5" ht="18.75">
      <c r="A184" s="18" t="s">
        <v>382</v>
      </c>
      <c r="B184" s="19" t="s">
        <v>383</v>
      </c>
      <c r="C184" s="23" t="s">
        <v>906</v>
      </c>
      <c r="D184" s="23" t="s">
        <v>595</v>
      </c>
      <c r="E184" s="23" t="s">
        <v>383</v>
      </c>
    </row>
    <row r="185" spans="1:5" ht="18.75">
      <c r="A185" s="18" t="s">
        <v>384</v>
      </c>
      <c r="B185" s="19" t="s">
        <v>385</v>
      </c>
      <c r="C185" s="23" t="s">
        <v>907</v>
      </c>
      <c r="D185" s="23" t="s">
        <v>908</v>
      </c>
      <c r="E185" s="23" t="s">
        <v>385</v>
      </c>
    </row>
    <row r="186" spans="1:5" ht="18.75">
      <c r="A186" s="18" t="s">
        <v>386</v>
      </c>
      <c r="B186" s="19" t="s">
        <v>387</v>
      </c>
      <c r="C186" s="23" t="s">
        <v>909</v>
      </c>
      <c r="D186" s="23" t="s">
        <v>910</v>
      </c>
      <c r="E186" s="23" t="s">
        <v>387</v>
      </c>
    </row>
    <row r="187" spans="1:5" ht="18.75">
      <c r="A187" s="18" t="s">
        <v>388</v>
      </c>
      <c r="B187" s="19" t="s">
        <v>389</v>
      </c>
      <c r="C187" s="23" t="s">
        <v>911</v>
      </c>
      <c r="D187" s="23" t="s">
        <v>912</v>
      </c>
      <c r="E187" s="23" t="s">
        <v>389</v>
      </c>
    </row>
    <row r="188" spans="1:5" ht="18.75">
      <c r="A188" s="18" t="s">
        <v>390</v>
      </c>
      <c r="B188" s="19" t="s">
        <v>391</v>
      </c>
      <c r="C188" s="23" t="s">
        <v>913</v>
      </c>
      <c r="D188" s="23" t="s">
        <v>914</v>
      </c>
      <c r="E188" s="23" t="s">
        <v>391</v>
      </c>
    </row>
    <row r="189" spans="1:5" ht="18.75">
      <c r="A189" s="18" t="s">
        <v>392</v>
      </c>
      <c r="B189" s="19" t="s">
        <v>393</v>
      </c>
      <c r="C189" s="23" t="s">
        <v>915</v>
      </c>
      <c r="D189" s="23" t="s">
        <v>916</v>
      </c>
      <c r="E189" s="23" t="s">
        <v>393</v>
      </c>
    </row>
    <row r="190" spans="1:5" ht="18.75">
      <c r="A190" s="18" t="s">
        <v>394</v>
      </c>
      <c r="B190" s="19" t="s">
        <v>395</v>
      </c>
      <c r="C190" s="23" t="s">
        <v>917</v>
      </c>
      <c r="D190" s="23" t="s">
        <v>918</v>
      </c>
      <c r="E190" s="23" t="s">
        <v>395</v>
      </c>
    </row>
    <row r="191" spans="1:5" ht="18.75">
      <c r="A191" s="18" t="s">
        <v>396</v>
      </c>
      <c r="B191" s="19" t="s">
        <v>397</v>
      </c>
      <c r="C191" s="23" t="s">
        <v>919</v>
      </c>
      <c r="D191" s="23" t="s">
        <v>651</v>
      </c>
      <c r="E191" s="23" t="s">
        <v>397</v>
      </c>
    </row>
    <row r="192" spans="1:5" ht="18.75">
      <c r="A192" s="18" t="s">
        <v>398</v>
      </c>
      <c r="B192" s="19" t="s">
        <v>399</v>
      </c>
      <c r="C192" s="23" t="s">
        <v>920</v>
      </c>
      <c r="D192" s="23" t="s">
        <v>777</v>
      </c>
      <c r="E192" s="23" t="s">
        <v>399</v>
      </c>
    </row>
    <row r="193" spans="1:5" ht="18.75">
      <c r="A193" s="18" t="s">
        <v>400</v>
      </c>
      <c r="B193" s="19" t="s">
        <v>401</v>
      </c>
      <c r="C193" s="23" t="s">
        <v>921</v>
      </c>
      <c r="D193" s="23" t="s">
        <v>653</v>
      </c>
      <c r="E193" s="23" t="s">
        <v>401</v>
      </c>
    </row>
    <row r="194" spans="1:5" ht="18.75">
      <c r="A194" s="18" t="s">
        <v>402</v>
      </c>
      <c r="B194" s="19" t="s">
        <v>403</v>
      </c>
      <c r="C194" s="23" t="s">
        <v>922</v>
      </c>
      <c r="D194" s="23" t="s">
        <v>923</v>
      </c>
      <c r="E194" s="23" t="s">
        <v>403</v>
      </c>
    </row>
    <row r="195" spans="1:5" ht="18.75">
      <c r="A195" s="18" t="s">
        <v>404</v>
      </c>
      <c r="B195" s="19" t="s">
        <v>405</v>
      </c>
      <c r="C195" s="23" t="s">
        <v>924</v>
      </c>
      <c r="D195" s="23" t="s">
        <v>925</v>
      </c>
      <c r="E195" s="23" t="s">
        <v>405</v>
      </c>
    </row>
    <row r="196" spans="1:5" ht="18.75">
      <c r="A196" s="18" t="s">
        <v>406</v>
      </c>
      <c r="B196" s="19" t="s">
        <v>407</v>
      </c>
      <c r="C196" s="23" t="s">
        <v>926</v>
      </c>
      <c r="D196" s="23" t="s">
        <v>721</v>
      </c>
      <c r="E196" s="23" t="s">
        <v>407</v>
      </c>
    </row>
    <row r="197" spans="1:5" ht="18.75">
      <c r="A197" s="18" t="s">
        <v>408</v>
      </c>
      <c r="B197" s="19" t="s">
        <v>409</v>
      </c>
      <c r="C197" s="23" t="s">
        <v>927</v>
      </c>
      <c r="D197" s="23" t="s">
        <v>783</v>
      </c>
      <c r="E197" s="23" t="s">
        <v>409</v>
      </c>
    </row>
    <row r="198" spans="1:5" ht="18.75">
      <c r="A198" s="18" t="s">
        <v>410</v>
      </c>
      <c r="B198" s="19" t="s">
        <v>411</v>
      </c>
      <c r="C198" s="23" t="s">
        <v>928</v>
      </c>
      <c r="D198" s="23" t="s">
        <v>929</v>
      </c>
      <c r="E198" s="23" t="s">
        <v>411</v>
      </c>
    </row>
    <row r="199" spans="1:5" ht="18.75">
      <c r="A199" s="18" t="s">
        <v>412</v>
      </c>
      <c r="B199" s="19" t="s">
        <v>413</v>
      </c>
      <c r="C199" s="23" t="s">
        <v>930</v>
      </c>
      <c r="D199" s="23" t="s">
        <v>601</v>
      </c>
      <c r="E199" s="23" t="s">
        <v>413</v>
      </c>
    </row>
    <row r="200" spans="1:5" ht="18.75">
      <c r="A200" s="18" t="s">
        <v>414</v>
      </c>
      <c r="B200" s="19" t="s">
        <v>415</v>
      </c>
      <c r="C200" s="23" t="s">
        <v>931</v>
      </c>
      <c r="D200" s="23" t="s">
        <v>932</v>
      </c>
      <c r="E200" s="23" t="s">
        <v>415</v>
      </c>
    </row>
    <row r="201" spans="1:5" ht="18.75">
      <c r="A201" s="18" t="s">
        <v>416</v>
      </c>
      <c r="B201" s="19" t="s">
        <v>417</v>
      </c>
      <c r="C201" s="23" t="s">
        <v>933</v>
      </c>
      <c r="D201" s="23" t="s">
        <v>934</v>
      </c>
      <c r="E201" s="23" t="s">
        <v>417</v>
      </c>
    </row>
    <row r="202" spans="1:5" ht="18.75">
      <c r="A202" s="18" t="s">
        <v>418</v>
      </c>
      <c r="B202" s="19" t="s">
        <v>419</v>
      </c>
      <c r="C202" s="23" t="s">
        <v>935</v>
      </c>
      <c r="D202" s="23" t="s">
        <v>936</v>
      </c>
      <c r="E202" s="23" t="s">
        <v>419</v>
      </c>
    </row>
    <row r="203" spans="1:5" ht="18.75">
      <c r="A203" s="18" t="s">
        <v>420</v>
      </c>
      <c r="B203" s="19" t="s">
        <v>421</v>
      </c>
      <c r="C203" s="23" t="s">
        <v>937</v>
      </c>
      <c r="D203" s="23" t="s">
        <v>938</v>
      </c>
      <c r="E203" s="23" t="s">
        <v>421</v>
      </c>
    </row>
    <row r="204" spans="1:5" ht="18.75">
      <c r="A204" s="18" t="s">
        <v>422</v>
      </c>
      <c r="B204" s="19" t="s">
        <v>423</v>
      </c>
      <c r="C204" s="23" t="s">
        <v>939</v>
      </c>
      <c r="D204" s="23" t="s">
        <v>940</v>
      </c>
      <c r="E204" s="23" t="s">
        <v>423</v>
      </c>
    </row>
    <row r="205" spans="1:5" ht="18.75">
      <c r="A205" s="18" t="s">
        <v>424</v>
      </c>
      <c r="B205" s="19" t="s">
        <v>425</v>
      </c>
      <c r="C205" s="23" t="s">
        <v>941</v>
      </c>
      <c r="D205" s="23" t="s">
        <v>942</v>
      </c>
      <c r="E205" s="23" t="s">
        <v>425</v>
      </c>
    </row>
    <row r="206" spans="1:5" ht="18.75">
      <c r="A206" s="18" t="s">
        <v>426</v>
      </c>
      <c r="B206" s="19" t="s">
        <v>427</v>
      </c>
      <c r="C206" s="23" t="s">
        <v>943</v>
      </c>
      <c r="D206" s="23" t="s">
        <v>944</v>
      </c>
      <c r="E206" s="23" t="s">
        <v>427</v>
      </c>
    </row>
    <row r="207" spans="1:5" ht="18.75">
      <c r="A207" s="18" t="s">
        <v>428</v>
      </c>
      <c r="B207" s="19" t="s">
        <v>429</v>
      </c>
      <c r="C207" s="23" t="s">
        <v>945</v>
      </c>
      <c r="D207" s="23" t="s">
        <v>946</v>
      </c>
      <c r="E207" s="23" t="s">
        <v>429</v>
      </c>
    </row>
    <row r="208" spans="1:5" ht="18.75">
      <c r="A208" s="18" t="s">
        <v>430</v>
      </c>
      <c r="B208" s="19" t="s">
        <v>431</v>
      </c>
      <c r="C208" s="23" t="s">
        <v>947</v>
      </c>
      <c r="D208" s="23" t="s">
        <v>821</v>
      </c>
      <c r="E208" s="23" t="s">
        <v>431</v>
      </c>
    </row>
    <row r="209" spans="1:5" ht="18.75">
      <c r="A209" s="18" t="s">
        <v>432</v>
      </c>
      <c r="B209" s="19" t="s">
        <v>433</v>
      </c>
      <c r="C209" s="23" t="s">
        <v>948</v>
      </c>
      <c r="D209" s="23" t="s">
        <v>949</v>
      </c>
      <c r="E209" s="23" t="s">
        <v>433</v>
      </c>
    </row>
    <row r="210" spans="1:5" ht="18.75">
      <c r="A210" s="18" t="s">
        <v>434</v>
      </c>
      <c r="B210" s="19" t="s">
        <v>435</v>
      </c>
      <c r="C210" s="23" t="s">
        <v>950</v>
      </c>
      <c r="D210" s="23" t="s">
        <v>794</v>
      </c>
      <c r="E210" s="23" t="s">
        <v>435</v>
      </c>
    </row>
    <row r="211" spans="1:5" ht="18.75">
      <c r="A211" s="18" t="s">
        <v>436</v>
      </c>
      <c r="B211" s="19" t="s">
        <v>437</v>
      </c>
      <c r="C211" s="23" t="s">
        <v>951</v>
      </c>
      <c r="D211" s="23" t="s">
        <v>952</v>
      </c>
      <c r="E211" s="23" t="s">
        <v>437</v>
      </c>
    </row>
    <row r="212" spans="1:5" ht="18.75">
      <c r="A212" s="18" t="s">
        <v>438</v>
      </c>
      <c r="B212" s="19" t="s">
        <v>439</v>
      </c>
      <c r="C212" s="23" t="s">
        <v>953</v>
      </c>
      <c r="D212" s="23" t="s">
        <v>954</v>
      </c>
      <c r="E212" s="23" t="s">
        <v>439</v>
      </c>
    </row>
    <row r="213" spans="1:5" ht="18.75">
      <c r="A213" s="18" t="s">
        <v>440</v>
      </c>
      <c r="B213" s="19" t="s">
        <v>441</v>
      </c>
      <c r="C213" s="23" t="s">
        <v>955</v>
      </c>
      <c r="D213" s="23" t="s">
        <v>956</v>
      </c>
      <c r="E213" s="23" t="s">
        <v>441</v>
      </c>
    </row>
    <row r="214" spans="1:5" ht="18.75">
      <c r="A214" s="20" t="s">
        <v>578</v>
      </c>
      <c r="B214" s="21" t="s">
        <v>579</v>
      </c>
      <c r="C214" s="23" t="s">
        <v>957</v>
      </c>
      <c r="D214" s="23" t="s">
        <v>958</v>
      </c>
      <c r="E214" s="23" t="s">
        <v>579</v>
      </c>
    </row>
    <row r="215" spans="1:5" ht="18.75">
      <c r="A215" s="18" t="s">
        <v>442</v>
      </c>
      <c r="B215" s="19" t="s">
        <v>443</v>
      </c>
      <c r="C215" s="23" t="s">
        <v>959</v>
      </c>
      <c r="D215" s="23" t="s">
        <v>866</v>
      </c>
      <c r="E215" s="23" t="s">
        <v>443</v>
      </c>
    </row>
    <row r="216" spans="1:5" ht="18.75">
      <c r="A216" s="18" t="s">
        <v>444</v>
      </c>
      <c r="B216" s="19" t="s">
        <v>445</v>
      </c>
      <c r="C216" s="23" t="s">
        <v>960</v>
      </c>
      <c r="D216" s="23" t="s">
        <v>821</v>
      </c>
      <c r="E216" s="23" t="s">
        <v>445</v>
      </c>
    </row>
    <row r="217" spans="1:5" ht="18.75">
      <c r="A217" s="18" t="s">
        <v>446</v>
      </c>
      <c r="B217" s="19" t="s">
        <v>447</v>
      </c>
      <c r="C217" s="23" t="s">
        <v>961</v>
      </c>
      <c r="D217" s="23" t="s">
        <v>962</v>
      </c>
      <c r="E217" s="23" t="s">
        <v>447</v>
      </c>
    </row>
    <row r="218" spans="1:5" ht="18.75">
      <c r="A218" s="18" t="s">
        <v>448</v>
      </c>
      <c r="B218" s="19" t="s">
        <v>449</v>
      </c>
      <c r="C218" s="23" t="s">
        <v>963</v>
      </c>
      <c r="D218" s="23" t="s">
        <v>964</v>
      </c>
      <c r="E218" s="23" t="s">
        <v>449</v>
      </c>
    </row>
    <row r="219" spans="1:5" ht="18.75">
      <c r="A219" s="18" t="s">
        <v>450</v>
      </c>
      <c r="B219" s="19" t="s">
        <v>451</v>
      </c>
      <c r="C219" s="23" t="s">
        <v>965</v>
      </c>
      <c r="D219" s="23" t="s">
        <v>626</v>
      </c>
      <c r="E219" s="23" t="s">
        <v>451</v>
      </c>
    </row>
    <row r="220" spans="1:5" ht="18.75">
      <c r="A220" s="18" t="s">
        <v>452</v>
      </c>
      <c r="B220" s="19" t="s">
        <v>453</v>
      </c>
      <c r="C220" s="23" t="s">
        <v>966</v>
      </c>
      <c r="D220" s="23" t="s">
        <v>654</v>
      </c>
      <c r="E220" s="23" t="s">
        <v>453</v>
      </c>
    </row>
    <row r="221" spans="1:5" ht="18.75">
      <c r="A221" s="18" t="s">
        <v>454</v>
      </c>
      <c r="B221" s="19" t="s">
        <v>455</v>
      </c>
      <c r="C221" s="23" t="s">
        <v>967</v>
      </c>
      <c r="D221" s="23" t="s">
        <v>949</v>
      </c>
      <c r="E221" s="23" t="s">
        <v>455</v>
      </c>
    </row>
    <row r="222" spans="1:5" ht="18.75">
      <c r="A222" s="18" t="s">
        <v>456</v>
      </c>
      <c r="B222" s="19" t="s">
        <v>457</v>
      </c>
      <c r="C222" s="23" t="s">
        <v>968</v>
      </c>
      <c r="D222" s="23" t="s">
        <v>794</v>
      </c>
      <c r="E222" s="23" t="s">
        <v>457</v>
      </c>
    </row>
    <row r="223" spans="1:5" ht="18.75">
      <c r="A223" s="18" t="s">
        <v>458</v>
      </c>
      <c r="B223" s="19" t="s">
        <v>459</v>
      </c>
      <c r="C223" s="23" t="s">
        <v>969</v>
      </c>
      <c r="D223" s="23" t="s">
        <v>970</v>
      </c>
      <c r="E223" s="23" t="s">
        <v>459</v>
      </c>
    </row>
    <row r="224" spans="1:5" ht="18.75">
      <c r="A224" s="18" t="s">
        <v>460</v>
      </c>
      <c r="B224" s="19" t="s">
        <v>461</v>
      </c>
      <c r="C224" s="23" t="s">
        <v>971</v>
      </c>
      <c r="D224" s="23" t="s">
        <v>972</v>
      </c>
      <c r="E224" s="23" t="s">
        <v>461</v>
      </c>
    </row>
    <row r="225" spans="1:5" ht="18.75">
      <c r="A225" s="18" t="s">
        <v>462</v>
      </c>
      <c r="B225" s="19" t="s">
        <v>463</v>
      </c>
      <c r="C225" s="23" t="s">
        <v>973</v>
      </c>
      <c r="D225" s="23" t="s">
        <v>827</v>
      </c>
      <c r="E225" s="23" t="s">
        <v>463</v>
      </c>
    </row>
    <row r="226" spans="1:5" ht="18.75">
      <c r="A226" s="18" t="s">
        <v>464</v>
      </c>
      <c r="B226" s="19" t="s">
        <v>465</v>
      </c>
      <c r="C226" s="23" t="s">
        <v>974</v>
      </c>
      <c r="D226" s="23" t="s">
        <v>975</v>
      </c>
      <c r="E226" s="23" t="s">
        <v>465</v>
      </c>
    </row>
    <row r="227" spans="1:5" ht="18.75">
      <c r="A227" s="18" t="s">
        <v>466</v>
      </c>
      <c r="B227" s="19" t="s">
        <v>467</v>
      </c>
      <c r="C227" s="23" t="s">
        <v>976</v>
      </c>
      <c r="D227" s="23" t="s">
        <v>977</v>
      </c>
      <c r="E227" s="23" t="s">
        <v>467</v>
      </c>
    </row>
    <row r="228" spans="1:5" ht="18.75">
      <c r="A228" s="18" t="s">
        <v>468</v>
      </c>
      <c r="B228" s="19" t="s">
        <v>469</v>
      </c>
      <c r="C228" s="23" t="s">
        <v>978</v>
      </c>
      <c r="D228" s="23" t="s">
        <v>979</v>
      </c>
      <c r="E228" s="23" t="s">
        <v>469</v>
      </c>
    </row>
    <row r="229" spans="1:5" ht="18.75">
      <c r="A229" s="18" t="s">
        <v>470</v>
      </c>
      <c r="B229" s="19" t="s">
        <v>471</v>
      </c>
      <c r="C229" s="23" t="s">
        <v>980</v>
      </c>
      <c r="D229" s="23" t="s">
        <v>981</v>
      </c>
      <c r="E229" s="23" t="s">
        <v>471</v>
      </c>
    </row>
    <row r="230" spans="1:5" ht="18.75">
      <c r="A230" s="18" t="s">
        <v>472</v>
      </c>
      <c r="B230" s="19" t="s">
        <v>473</v>
      </c>
      <c r="C230" s="23" t="s">
        <v>982</v>
      </c>
      <c r="D230" s="23" t="s">
        <v>704</v>
      </c>
      <c r="E230" s="23" t="s">
        <v>473</v>
      </c>
    </row>
    <row r="231" spans="1:5" ht="18.75">
      <c r="A231" s="18" t="s">
        <v>474</v>
      </c>
      <c r="B231" s="19" t="s">
        <v>475</v>
      </c>
      <c r="C231" s="23" t="s">
        <v>983</v>
      </c>
      <c r="D231" s="23" t="s">
        <v>984</v>
      </c>
      <c r="E231" s="23" t="s">
        <v>475</v>
      </c>
    </row>
    <row r="232" spans="1:5" ht="18.75">
      <c r="A232" s="18" t="s">
        <v>476</v>
      </c>
      <c r="B232" s="19" t="s">
        <v>477</v>
      </c>
      <c r="C232" s="23" t="s">
        <v>985</v>
      </c>
      <c r="D232" s="23" t="s">
        <v>914</v>
      </c>
      <c r="E232" s="23" t="s">
        <v>477</v>
      </c>
    </row>
    <row r="233" spans="1:5" ht="18.75">
      <c r="A233" s="18" t="s">
        <v>478</v>
      </c>
      <c r="B233" s="19" t="s">
        <v>479</v>
      </c>
      <c r="C233" s="23" t="s">
        <v>986</v>
      </c>
      <c r="D233" s="23" t="s">
        <v>987</v>
      </c>
      <c r="E233" s="23" t="s">
        <v>479</v>
      </c>
    </row>
    <row r="234" spans="1:5" ht="18.75">
      <c r="A234" s="18" t="s">
        <v>480</v>
      </c>
      <c r="B234" s="19" t="s">
        <v>481</v>
      </c>
      <c r="C234" s="23" t="s">
        <v>988</v>
      </c>
      <c r="D234" s="23" t="s">
        <v>989</v>
      </c>
      <c r="E234" s="23" t="s">
        <v>481</v>
      </c>
    </row>
    <row r="235" spans="1:5" ht="18.75">
      <c r="A235" s="18" t="s">
        <v>482</v>
      </c>
      <c r="B235" s="19" t="s">
        <v>483</v>
      </c>
      <c r="C235" s="23" t="s">
        <v>990</v>
      </c>
      <c r="D235" s="23" t="s">
        <v>991</v>
      </c>
      <c r="E235" s="23" t="s">
        <v>483</v>
      </c>
    </row>
    <row r="236" spans="1:5" ht="18.75">
      <c r="A236" s="18" t="s">
        <v>484</v>
      </c>
      <c r="B236" s="19" t="s">
        <v>485</v>
      </c>
      <c r="C236" s="23" t="s">
        <v>992</v>
      </c>
      <c r="D236" s="23" t="s">
        <v>742</v>
      </c>
      <c r="E236" s="23" t="s">
        <v>485</v>
      </c>
    </row>
    <row r="237" spans="1:5" ht="18.75">
      <c r="A237" s="18" t="s">
        <v>486</v>
      </c>
      <c r="B237" s="19" t="s">
        <v>487</v>
      </c>
      <c r="C237" s="23" t="s">
        <v>993</v>
      </c>
      <c r="D237" s="23" t="s">
        <v>994</v>
      </c>
      <c r="E237" s="23" t="s">
        <v>487</v>
      </c>
    </row>
    <row r="238" spans="1:5" ht="18.75">
      <c r="A238" s="18" t="s">
        <v>488</v>
      </c>
      <c r="B238" s="19" t="s">
        <v>489</v>
      </c>
      <c r="C238" s="23" t="s">
        <v>995</v>
      </c>
      <c r="D238" s="23" t="s">
        <v>690</v>
      </c>
      <c r="E238" s="23" t="s">
        <v>489</v>
      </c>
    </row>
    <row r="239" spans="1:5" ht="18.75">
      <c r="A239" s="18" t="s">
        <v>490</v>
      </c>
      <c r="B239" s="19" t="s">
        <v>491</v>
      </c>
      <c r="C239" s="23" t="s">
        <v>996</v>
      </c>
      <c r="D239" s="23" t="s">
        <v>593</v>
      </c>
      <c r="E239" s="23" t="s">
        <v>491</v>
      </c>
    </row>
    <row r="240" spans="1:5" ht="18.75">
      <c r="A240" s="18" t="s">
        <v>492</v>
      </c>
      <c r="B240" s="19" t="s">
        <v>493</v>
      </c>
      <c r="C240" s="23" t="s">
        <v>997</v>
      </c>
      <c r="D240" s="23" t="s">
        <v>998</v>
      </c>
      <c r="E240" s="23" t="s">
        <v>493</v>
      </c>
    </row>
    <row r="241" spans="1:5" ht="18.75">
      <c r="A241" s="18" t="s">
        <v>494</v>
      </c>
      <c r="B241" s="19" t="s">
        <v>495</v>
      </c>
      <c r="C241" s="23" t="s">
        <v>999</v>
      </c>
      <c r="D241" s="23" t="s">
        <v>1000</v>
      </c>
      <c r="E241" s="23" t="s">
        <v>495</v>
      </c>
    </row>
    <row r="242" spans="1:5" ht="18.75">
      <c r="A242" s="18" t="s">
        <v>496</v>
      </c>
      <c r="B242" s="19" t="s">
        <v>497</v>
      </c>
      <c r="C242" s="23" t="s">
        <v>999</v>
      </c>
      <c r="D242" s="23" t="s">
        <v>1001</v>
      </c>
      <c r="E242" s="23" t="s">
        <v>497</v>
      </c>
    </row>
    <row r="243" spans="1:5" ht="18.75">
      <c r="A243" s="18" t="s">
        <v>498</v>
      </c>
      <c r="B243" s="19" t="s">
        <v>499</v>
      </c>
      <c r="C243" s="23" t="s">
        <v>1002</v>
      </c>
      <c r="D243" s="23" t="s">
        <v>694</v>
      </c>
      <c r="E243" s="23" t="s">
        <v>499</v>
      </c>
    </row>
    <row r="244" spans="1:5" ht="18.75">
      <c r="A244" s="18" t="s">
        <v>500</v>
      </c>
      <c r="B244" s="19" t="s">
        <v>501</v>
      </c>
      <c r="C244" s="23" t="s">
        <v>1003</v>
      </c>
      <c r="D244" s="23" t="s">
        <v>1004</v>
      </c>
      <c r="E244" s="23" t="s">
        <v>501</v>
      </c>
    </row>
    <row r="245" spans="1:5" ht="18.75">
      <c r="A245" s="18" t="s">
        <v>502</v>
      </c>
      <c r="B245" s="19" t="s">
        <v>503</v>
      </c>
      <c r="C245" s="23" t="s">
        <v>1003</v>
      </c>
      <c r="D245" s="23" t="s">
        <v>1005</v>
      </c>
      <c r="E245" s="23" t="s">
        <v>503</v>
      </c>
    </row>
    <row r="246" spans="1:5" ht="18.75">
      <c r="A246" s="18" t="s">
        <v>504</v>
      </c>
      <c r="B246" s="19" t="s">
        <v>505</v>
      </c>
      <c r="C246" s="23" t="s">
        <v>1003</v>
      </c>
      <c r="D246" s="23" t="s">
        <v>870</v>
      </c>
      <c r="E246" s="23" t="s">
        <v>505</v>
      </c>
    </row>
    <row r="247" spans="1:5" ht="18.75">
      <c r="A247" s="18" t="s">
        <v>506</v>
      </c>
      <c r="B247" s="19" t="s">
        <v>507</v>
      </c>
      <c r="C247" s="23" t="s">
        <v>1006</v>
      </c>
      <c r="D247" s="23" t="s">
        <v>1007</v>
      </c>
      <c r="E247" s="23" t="s">
        <v>507</v>
      </c>
    </row>
    <row r="248" spans="1:5" ht="18.75">
      <c r="A248" s="18" t="s">
        <v>508</v>
      </c>
      <c r="B248" s="19" t="s">
        <v>509</v>
      </c>
      <c r="C248" s="23" t="s">
        <v>1008</v>
      </c>
      <c r="D248" s="23" t="s">
        <v>1009</v>
      </c>
      <c r="E248" s="23" t="s">
        <v>509</v>
      </c>
    </row>
    <row r="249" spans="1:5" ht="18.75">
      <c r="A249" s="18" t="s">
        <v>510</v>
      </c>
      <c r="B249" s="19" t="s">
        <v>511</v>
      </c>
      <c r="C249" s="23" t="s">
        <v>1010</v>
      </c>
      <c r="D249" s="23" t="s">
        <v>783</v>
      </c>
      <c r="E249" s="23" t="s">
        <v>511</v>
      </c>
    </row>
    <row r="250" spans="1:5" ht="18.75">
      <c r="A250" s="18" t="s">
        <v>512</v>
      </c>
      <c r="B250" s="19" t="s">
        <v>513</v>
      </c>
      <c r="C250" s="23" t="s">
        <v>1011</v>
      </c>
      <c r="D250" s="23" t="s">
        <v>1012</v>
      </c>
      <c r="E250" s="23" t="s">
        <v>513</v>
      </c>
    </row>
    <row r="251" spans="1:5" ht="18.75">
      <c r="A251" s="18" t="s">
        <v>514</v>
      </c>
      <c r="B251" s="19" t="s">
        <v>515</v>
      </c>
      <c r="C251" s="23" t="s">
        <v>1013</v>
      </c>
      <c r="D251" s="23" t="s">
        <v>1014</v>
      </c>
      <c r="E251" s="23" t="s">
        <v>515</v>
      </c>
    </row>
    <row r="252" spans="1:5" ht="18.75">
      <c r="A252" s="18" t="s">
        <v>516</v>
      </c>
      <c r="B252" s="19" t="s">
        <v>517</v>
      </c>
      <c r="C252" s="23" t="s">
        <v>1015</v>
      </c>
      <c r="D252" s="23" t="s">
        <v>1016</v>
      </c>
      <c r="E252" s="23" t="s">
        <v>517</v>
      </c>
    </row>
    <row r="253" spans="1:5" ht="18.75">
      <c r="A253" s="18" t="s">
        <v>518</v>
      </c>
      <c r="B253" s="19" t="s">
        <v>519</v>
      </c>
      <c r="C253" s="23" t="s">
        <v>1017</v>
      </c>
      <c r="D253" s="23" t="s">
        <v>651</v>
      </c>
      <c r="E253" s="23" t="s">
        <v>519</v>
      </c>
    </row>
    <row r="254" spans="1:5" ht="18.75">
      <c r="A254" s="18" t="s">
        <v>520</v>
      </c>
      <c r="B254" s="19" t="s">
        <v>521</v>
      </c>
      <c r="C254" s="23" t="s">
        <v>1017</v>
      </c>
      <c r="D254" s="23" t="s">
        <v>658</v>
      </c>
      <c r="E254" s="23" t="s">
        <v>521</v>
      </c>
    </row>
    <row r="255" spans="1:5" ht="18.75">
      <c r="A255" s="18" t="s">
        <v>522</v>
      </c>
      <c r="B255" s="19" t="s">
        <v>523</v>
      </c>
      <c r="C255" s="23" t="s">
        <v>1017</v>
      </c>
      <c r="D255" s="23" t="s">
        <v>628</v>
      </c>
      <c r="E255" s="23" t="s">
        <v>523</v>
      </c>
    </row>
    <row r="256" spans="1:5" ht="18.75">
      <c r="A256" s="18" t="s">
        <v>524</v>
      </c>
      <c r="B256" s="19" t="s">
        <v>525</v>
      </c>
      <c r="C256" s="23" t="s">
        <v>1018</v>
      </c>
      <c r="D256" s="23" t="s">
        <v>1019</v>
      </c>
      <c r="E256" s="23" t="s">
        <v>525</v>
      </c>
    </row>
    <row r="257" spans="1:5" ht="18.75">
      <c r="A257" s="18" t="s">
        <v>526</v>
      </c>
      <c r="B257" s="19" t="s">
        <v>527</v>
      </c>
      <c r="C257" s="23" t="s">
        <v>1020</v>
      </c>
      <c r="D257" s="23" t="s">
        <v>721</v>
      </c>
      <c r="E257" s="23" t="s">
        <v>527</v>
      </c>
    </row>
    <row r="258" spans="1:5" ht="18.75">
      <c r="A258" s="18" t="s">
        <v>528</v>
      </c>
      <c r="B258" s="19" t="s">
        <v>529</v>
      </c>
      <c r="C258" s="23" t="s">
        <v>1021</v>
      </c>
      <c r="D258" s="23" t="s">
        <v>1022</v>
      </c>
      <c r="E258" s="23" t="s">
        <v>529</v>
      </c>
    </row>
    <row r="259" spans="1:5" ht="18.75">
      <c r="A259" s="18" t="s">
        <v>530</v>
      </c>
      <c r="B259" s="19" t="s">
        <v>531</v>
      </c>
      <c r="C259" s="23" t="s">
        <v>1023</v>
      </c>
      <c r="D259" s="23" t="s">
        <v>654</v>
      </c>
      <c r="E259" s="23" t="s">
        <v>531</v>
      </c>
    </row>
    <row r="260" spans="1:5" ht="18.75">
      <c r="A260" s="18" t="s">
        <v>532</v>
      </c>
      <c r="B260" s="19" t="s">
        <v>533</v>
      </c>
      <c r="C260" s="23" t="s">
        <v>1024</v>
      </c>
      <c r="D260" s="23" t="s">
        <v>1025</v>
      </c>
      <c r="E260" s="23" t="s">
        <v>533</v>
      </c>
    </row>
    <row r="261" spans="1:5" ht="18.75">
      <c r="A261" s="18" t="s">
        <v>534</v>
      </c>
      <c r="B261" s="19" t="s">
        <v>535</v>
      </c>
      <c r="C261" s="23" t="s">
        <v>1026</v>
      </c>
      <c r="D261" s="23" t="s">
        <v>715</v>
      </c>
      <c r="E261" s="23" t="s">
        <v>535</v>
      </c>
    </row>
    <row r="262" spans="1:5" ht="18.75">
      <c r="A262" s="18" t="s">
        <v>536</v>
      </c>
      <c r="B262" s="19" t="s">
        <v>537</v>
      </c>
      <c r="C262" s="23" t="s">
        <v>1027</v>
      </c>
      <c r="D262" s="23" t="s">
        <v>1028</v>
      </c>
      <c r="E262" s="23" t="s">
        <v>537</v>
      </c>
    </row>
    <row r="263" spans="1:5" ht="18.75">
      <c r="A263" s="18" t="s">
        <v>538</v>
      </c>
      <c r="B263" s="19" t="s">
        <v>539</v>
      </c>
      <c r="C263" s="23" t="s">
        <v>1029</v>
      </c>
      <c r="D263" s="23" t="s">
        <v>914</v>
      </c>
      <c r="E263" s="23" t="s">
        <v>539</v>
      </c>
    </row>
    <row r="264" spans="1:5" ht="18.75">
      <c r="A264" s="18" t="s">
        <v>540</v>
      </c>
      <c r="B264" s="19" t="s">
        <v>541</v>
      </c>
      <c r="C264" s="23" t="s">
        <v>1030</v>
      </c>
      <c r="D264" s="23" t="s">
        <v>1031</v>
      </c>
      <c r="E264" s="23" t="s">
        <v>541</v>
      </c>
    </row>
    <row r="265" spans="1:5" ht="18.75">
      <c r="A265" s="18" t="s">
        <v>542</v>
      </c>
      <c r="B265" s="19" t="s">
        <v>543</v>
      </c>
      <c r="C265" s="23" t="s">
        <v>1032</v>
      </c>
      <c r="D265" s="23" t="s">
        <v>726</v>
      </c>
      <c r="E265" s="23" t="s">
        <v>543</v>
      </c>
    </row>
    <row r="266" spans="1:5" ht="18.75">
      <c r="A266" s="18" t="s">
        <v>544</v>
      </c>
      <c r="B266" s="19" t="s">
        <v>545</v>
      </c>
      <c r="C266" s="23" t="s">
        <v>1033</v>
      </c>
      <c r="D266" s="23" t="s">
        <v>834</v>
      </c>
      <c r="E266" s="23" t="s">
        <v>545</v>
      </c>
    </row>
    <row r="267" spans="1:5" ht="18.75">
      <c r="A267" s="18" t="s">
        <v>546</v>
      </c>
      <c r="B267" s="19" t="s">
        <v>547</v>
      </c>
      <c r="C267" s="23" t="s">
        <v>1034</v>
      </c>
      <c r="D267" s="23" t="s">
        <v>1035</v>
      </c>
      <c r="E267" s="23" t="s">
        <v>547</v>
      </c>
    </row>
    <row r="268" spans="1:5" ht="18.75">
      <c r="A268" s="18" t="s">
        <v>548</v>
      </c>
      <c r="B268" s="19" t="s">
        <v>549</v>
      </c>
      <c r="C268" s="23" t="s">
        <v>1034</v>
      </c>
      <c r="D268" s="23" t="s">
        <v>1036</v>
      </c>
      <c r="E268" s="23" t="s">
        <v>549</v>
      </c>
    </row>
    <row r="269" spans="1:5" ht="18.75">
      <c r="A269" s="18" t="s">
        <v>550</v>
      </c>
      <c r="B269" s="19" t="s">
        <v>551</v>
      </c>
      <c r="C269" s="23" t="s">
        <v>1037</v>
      </c>
      <c r="D269" s="23" t="s">
        <v>704</v>
      </c>
      <c r="E269" s="23" t="s">
        <v>551</v>
      </c>
    </row>
    <row r="270" spans="1:5" ht="18.75">
      <c r="A270" s="18" t="s">
        <v>552</v>
      </c>
      <c r="B270" s="19" t="s">
        <v>553</v>
      </c>
      <c r="C270" s="23" t="s">
        <v>1038</v>
      </c>
      <c r="D270" s="23" t="s">
        <v>1039</v>
      </c>
      <c r="E270" s="23" t="s">
        <v>553</v>
      </c>
    </row>
    <row r="271" spans="1:5" ht="18.75">
      <c r="A271" s="18" t="s">
        <v>554</v>
      </c>
      <c r="B271" s="19" t="s">
        <v>555</v>
      </c>
      <c r="C271" s="23" t="s">
        <v>1040</v>
      </c>
      <c r="D271" s="23" t="s">
        <v>962</v>
      </c>
      <c r="E271" s="23" t="s">
        <v>555</v>
      </c>
    </row>
    <row r="272" spans="1:5" ht="18.75">
      <c r="A272" s="18" t="s">
        <v>556</v>
      </c>
      <c r="B272" s="19" t="s">
        <v>557</v>
      </c>
      <c r="C272" s="23" t="s">
        <v>1041</v>
      </c>
      <c r="D272" s="23" t="s">
        <v>1042</v>
      </c>
      <c r="E272" s="23" t="s">
        <v>557</v>
      </c>
    </row>
    <row r="273" spans="1:5" ht="18.75">
      <c r="A273" s="18" t="s">
        <v>558</v>
      </c>
      <c r="B273" s="19" t="s">
        <v>559</v>
      </c>
      <c r="C273" s="23" t="s">
        <v>1043</v>
      </c>
      <c r="D273" s="23" t="s">
        <v>1044</v>
      </c>
      <c r="E273" s="23" t="s">
        <v>559</v>
      </c>
    </row>
    <row r="274" spans="1:5" ht="18.75">
      <c r="A274" s="18" t="s">
        <v>560</v>
      </c>
      <c r="B274" s="19" t="s">
        <v>561</v>
      </c>
      <c r="C274" s="23" t="s">
        <v>1045</v>
      </c>
      <c r="D274" s="23" t="s">
        <v>897</v>
      </c>
      <c r="E274" s="23" t="s">
        <v>561</v>
      </c>
    </row>
    <row r="275" spans="1:5" ht="18.75">
      <c r="A275" s="18" t="s">
        <v>562</v>
      </c>
      <c r="B275" s="19" t="s">
        <v>563</v>
      </c>
      <c r="C275" s="23" t="s">
        <v>1046</v>
      </c>
      <c r="D275" s="23" t="s">
        <v>1047</v>
      </c>
      <c r="E275" s="23" t="s">
        <v>563</v>
      </c>
    </row>
    <row r="276" spans="1:5" ht="18.75">
      <c r="A276" s="18" t="s">
        <v>564</v>
      </c>
      <c r="B276" s="19" t="s">
        <v>565</v>
      </c>
      <c r="C276" s="23" t="s">
        <v>1048</v>
      </c>
      <c r="D276" s="23" t="s">
        <v>1049</v>
      </c>
      <c r="E276" s="23" t="s">
        <v>565</v>
      </c>
    </row>
    <row r="277" spans="1:5" ht="18.75">
      <c r="A277" s="18" t="s">
        <v>566</v>
      </c>
      <c r="B277" s="19" t="s">
        <v>567</v>
      </c>
      <c r="C277" s="23" t="s">
        <v>1050</v>
      </c>
      <c r="D277" s="23" t="s">
        <v>1051</v>
      </c>
      <c r="E277" s="23" t="s">
        <v>567</v>
      </c>
    </row>
    <row r="278" spans="1:5" ht="18.75">
      <c r="A278" s="18" t="s">
        <v>568</v>
      </c>
      <c r="B278" s="19" t="s">
        <v>569</v>
      </c>
      <c r="C278" s="23" t="s">
        <v>1052</v>
      </c>
      <c r="D278" s="23" t="s">
        <v>1019</v>
      </c>
      <c r="E278" s="23" t="s">
        <v>569</v>
      </c>
    </row>
    <row r="279" spans="1:5" ht="18.75">
      <c r="A279" s="18" t="s">
        <v>570</v>
      </c>
      <c r="B279" s="19" t="s">
        <v>571</v>
      </c>
      <c r="C279" s="23" t="s">
        <v>1053</v>
      </c>
      <c r="D279" s="23" t="s">
        <v>1054</v>
      </c>
      <c r="E279" s="23" t="s">
        <v>571</v>
      </c>
    </row>
    <row r="280" spans="1:5" ht="18.75">
      <c r="A280" s="18" t="s">
        <v>572</v>
      </c>
      <c r="B280" s="19" t="s">
        <v>573</v>
      </c>
      <c r="C280" s="23" t="s">
        <v>1055</v>
      </c>
      <c r="D280" s="23" t="s">
        <v>1019</v>
      </c>
      <c r="E280" s="23" t="s">
        <v>573</v>
      </c>
    </row>
    <row r="281" spans="1:5" ht="18.75">
      <c r="A281" s="18" t="s">
        <v>574</v>
      </c>
      <c r="B281" s="19" t="s">
        <v>575</v>
      </c>
      <c r="C281" s="23" t="s">
        <v>1056</v>
      </c>
      <c r="D281" s="23" t="s">
        <v>1057</v>
      </c>
      <c r="E281" s="23" t="s">
        <v>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PV G1</vt:lpstr>
      <vt:lpstr>G2</vt:lpstr>
      <vt:lpstr>G3</vt:lpstr>
      <vt:lpstr>G4</vt:lpstr>
      <vt:lpstr>G5</vt:lpstr>
      <vt:lpstr>G6</vt:lpstr>
      <vt:lpstr>G7</vt:lpstr>
      <vt:lpstr>G8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Maison</cp:lastModifiedBy>
  <cp:lastPrinted>2020-01-13T14:15:54Z</cp:lastPrinted>
  <dcterms:created xsi:type="dcterms:W3CDTF">2015-12-03T14:24:20Z</dcterms:created>
  <dcterms:modified xsi:type="dcterms:W3CDTF">2020-03-11T19:05:24Z</dcterms:modified>
</cp:coreProperties>
</file>