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35" yWindow="-210" windowWidth="10035" windowHeight="8130" activeTab="2"/>
  </bookViews>
  <sheets>
    <sheet name="section A" sheetId="1" r:id="rId1"/>
    <sheet name="section B" sheetId="2" r:id="rId2"/>
    <sheet name="section C" sheetId="3" r:id="rId3"/>
  </sheets>
  <definedNames>
    <definedName name="_xlnm.Print_Titles" localSheetId="0">'section A'!$1:$12</definedName>
    <definedName name="_xlnm.Print_Area" localSheetId="0">'section A'!$A$1:$I$117</definedName>
    <definedName name="_xlnm.Print_Area" localSheetId="1">'section B'!$A$1:$I$117</definedName>
    <definedName name="_xlnm.Print_Area" localSheetId="2">'section C'!$A$1:$I$112</definedName>
  </definedNames>
  <calcPr calcId="124519" concurrentCalc="0"/>
</workbook>
</file>

<file path=xl/calcChain.xml><?xml version="1.0" encoding="utf-8"?>
<calcChain xmlns="http://schemas.openxmlformats.org/spreadsheetml/2006/main">
  <c r="I14" i="1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13"/>
  <c r="I112" i="3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</calcChain>
</file>

<file path=xl/comments1.xml><?xml version="1.0" encoding="utf-8"?>
<comments xmlns="http://schemas.openxmlformats.org/spreadsheetml/2006/main">
  <authors>
    <author>hp</author>
  </authors>
  <commentList>
    <comment ref="G13" author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<sst xmlns="http://schemas.openxmlformats.org/spreadsheetml/2006/main" count="1307" uniqueCount="825">
  <si>
    <t>Minstère de l'Enseignement Supérieur et de la Recherche Scientifique</t>
  </si>
  <si>
    <t>UNIVERSITE A. MIRA DE BEJAIA</t>
  </si>
  <si>
    <t>Faculté des Sciences Exacte</t>
  </si>
  <si>
    <t>Département d'Informatique</t>
  </si>
  <si>
    <t>N°</t>
  </si>
  <si>
    <t>Mat</t>
  </si>
  <si>
    <t>Nom</t>
  </si>
  <si>
    <t>Prénom</t>
  </si>
  <si>
    <t>Groupe</t>
  </si>
  <si>
    <t>Examen</t>
  </si>
  <si>
    <t>C.C</t>
  </si>
  <si>
    <t>TP</t>
  </si>
  <si>
    <t>Massinissa</t>
  </si>
  <si>
    <t>Meriem</t>
  </si>
  <si>
    <t>Yacine</t>
  </si>
  <si>
    <t>Lydia</t>
  </si>
  <si>
    <t>ACHOUR</t>
  </si>
  <si>
    <t>Raouf</t>
  </si>
  <si>
    <t>Lyes</t>
  </si>
  <si>
    <t>Siham</t>
  </si>
  <si>
    <t>Hamza</t>
  </si>
  <si>
    <t>Omar</t>
  </si>
  <si>
    <t>AMAOUCHE</t>
  </si>
  <si>
    <t>AMRANE</t>
  </si>
  <si>
    <t>Anis</t>
  </si>
  <si>
    <t>BENNAI</t>
  </si>
  <si>
    <t>Sofia</t>
  </si>
  <si>
    <t>11MI390</t>
  </si>
  <si>
    <t>AIT MEBROUK</t>
  </si>
  <si>
    <t>Sofiane</t>
  </si>
  <si>
    <t>Nadia</t>
  </si>
  <si>
    <t>Lamia</t>
  </si>
  <si>
    <t>Amel</t>
  </si>
  <si>
    <t>09MI0174</t>
  </si>
  <si>
    <t>AOUADI</t>
  </si>
  <si>
    <t>Djamel</t>
  </si>
  <si>
    <t>Youcef</t>
  </si>
  <si>
    <t>BARKA</t>
  </si>
  <si>
    <t>Sonia</t>
  </si>
  <si>
    <t>Nabila</t>
  </si>
  <si>
    <t>SACI</t>
  </si>
  <si>
    <t>Souhila</t>
  </si>
  <si>
    <t>Mustapha</t>
  </si>
  <si>
    <t>BELMEHDI</t>
  </si>
  <si>
    <t>BENACHOUR</t>
  </si>
  <si>
    <t>BENAMARA</t>
  </si>
  <si>
    <t>Idir</t>
  </si>
  <si>
    <t>Karim</t>
  </si>
  <si>
    <t>Fahima</t>
  </si>
  <si>
    <t>11MI139</t>
  </si>
  <si>
    <t>BENZOUAOUA</t>
  </si>
  <si>
    <t>Abdellah</t>
  </si>
  <si>
    <t>Fatima</t>
  </si>
  <si>
    <t>Billal</t>
  </si>
  <si>
    <t>BOUAMARA</t>
  </si>
  <si>
    <t>Radhia</t>
  </si>
  <si>
    <t>Fatah</t>
  </si>
  <si>
    <t>Khadidja</t>
  </si>
  <si>
    <t>Rabah</t>
  </si>
  <si>
    <t>BOUDRIOUA</t>
  </si>
  <si>
    <t>Halim</t>
  </si>
  <si>
    <t>Larbi</t>
  </si>
  <si>
    <t>BRAHMI</t>
  </si>
  <si>
    <t>Boubekeur</t>
  </si>
  <si>
    <t>Amina</t>
  </si>
  <si>
    <t>Abdelkader</t>
  </si>
  <si>
    <t>09MI0503</t>
  </si>
  <si>
    <t>DJEMAOUI</t>
  </si>
  <si>
    <t>Nadjette</t>
  </si>
  <si>
    <t>DJAFRI</t>
  </si>
  <si>
    <t>11MI101</t>
  </si>
  <si>
    <t>DJENNADI</t>
  </si>
  <si>
    <t>Syria</t>
  </si>
  <si>
    <t>DJERROUD</t>
  </si>
  <si>
    <t>Samia</t>
  </si>
  <si>
    <t>Nassim</t>
  </si>
  <si>
    <t>HADDAD</t>
  </si>
  <si>
    <t>Amazigh</t>
  </si>
  <si>
    <t>Wissam</t>
  </si>
  <si>
    <t>06/MI039</t>
  </si>
  <si>
    <t>MOHELLEBI</t>
  </si>
  <si>
    <t>Lotfi</t>
  </si>
  <si>
    <t>Emargement</t>
  </si>
  <si>
    <t>PV de matière</t>
  </si>
  <si>
    <r>
      <rPr>
        <b/>
        <u/>
        <sz val="14"/>
        <rFont val="Cambria"/>
        <family val="1"/>
        <scheme val="major"/>
      </rPr>
      <t xml:space="preserve">Filière </t>
    </r>
    <r>
      <rPr>
        <b/>
        <sz val="14"/>
        <rFont val="Cambria"/>
        <family val="1"/>
        <scheme val="major"/>
      </rPr>
      <t>:</t>
    </r>
    <r>
      <rPr>
        <sz val="14"/>
        <rFont val="Cambria"/>
        <family val="1"/>
        <scheme val="major"/>
      </rPr>
      <t xml:space="preserve">  Informatique</t>
    </r>
  </si>
  <si>
    <r>
      <rPr>
        <b/>
        <u/>
        <sz val="14"/>
        <rFont val="Cambria"/>
        <family val="1"/>
        <scheme val="major"/>
      </rPr>
      <t xml:space="preserve">Promotion </t>
    </r>
    <r>
      <rPr>
        <b/>
        <sz val="14"/>
        <rFont val="Cambria"/>
        <family val="1"/>
        <scheme val="major"/>
      </rPr>
      <t xml:space="preserve">: </t>
    </r>
    <r>
      <rPr>
        <sz val="14"/>
        <rFont val="Cambria"/>
        <family val="1"/>
        <scheme val="major"/>
      </rPr>
      <t>3ème  Année LMD</t>
    </r>
  </si>
  <si>
    <r>
      <rPr>
        <b/>
        <u/>
        <sz val="14"/>
        <rFont val="Cambria"/>
        <family val="1"/>
        <scheme val="major"/>
      </rPr>
      <t xml:space="preserve">Intitulé de module </t>
    </r>
    <r>
      <rPr>
        <sz val="14"/>
        <rFont val="Cambria"/>
        <family val="1"/>
        <scheme val="major"/>
      </rPr>
      <t>: ………………………………………………………………………………………………</t>
    </r>
  </si>
  <si>
    <r>
      <rPr>
        <b/>
        <u/>
        <sz val="14"/>
        <rFont val="Cambria"/>
        <family val="1"/>
        <scheme val="major"/>
      </rPr>
      <t>Nom et Prénom de l'enseignant:</t>
    </r>
    <r>
      <rPr>
        <sz val="14"/>
        <rFont val="Cambria"/>
        <family val="1"/>
        <scheme val="major"/>
      </rPr>
      <t xml:space="preserve"> ………………………………………………………………………..</t>
    </r>
  </si>
  <si>
    <r>
      <rPr>
        <b/>
        <u/>
        <sz val="14"/>
        <rFont val="Cambria"/>
        <family val="1"/>
        <scheme val="major"/>
      </rPr>
      <t xml:space="preserve">Semestre </t>
    </r>
    <r>
      <rPr>
        <sz val="14"/>
        <rFont val="Cambria"/>
        <family val="1"/>
        <scheme val="major"/>
      </rPr>
      <t>: 06</t>
    </r>
  </si>
  <si>
    <r>
      <rPr>
        <b/>
        <u/>
        <sz val="14"/>
        <rFont val="Cambria"/>
        <family val="1"/>
        <scheme val="major"/>
      </rPr>
      <t xml:space="preserve">Session </t>
    </r>
    <r>
      <rPr>
        <sz val="14"/>
        <rFont val="Cambria"/>
        <family val="1"/>
        <scheme val="major"/>
      </rPr>
      <t>: Normale</t>
    </r>
  </si>
  <si>
    <r>
      <rPr>
        <b/>
        <u/>
        <sz val="14"/>
        <rFont val="Cambria"/>
        <family val="1"/>
        <scheme val="major"/>
      </rPr>
      <t>Section :</t>
    </r>
    <r>
      <rPr>
        <sz val="14"/>
        <rFont val="Cambria"/>
        <family val="1"/>
        <scheme val="major"/>
      </rPr>
      <t xml:space="preserve"> A</t>
    </r>
  </si>
  <si>
    <t>12MI0051</t>
  </si>
  <si>
    <t>AGGOUN</t>
  </si>
  <si>
    <t>10MI094</t>
  </si>
  <si>
    <t>ANKI</t>
  </si>
  <si>
    <t>Drifa</t>
  </si>
  <si>
    <t>12MI0086</t>
  </si>
  <si>
    <t>BELABBAS</t>
  </si>
  <si>
    <t>Nesrine</t>
  </si>
  <si>
    <t>12MI0060</t>
  </si>
  <si>
    <t>BENSALEM</t>
  </si>
  <si>
    <t>11MI207</t>
  </si>
  <si>
    <t>BOUBALOU</t>
  </si>
  <si>
    <t>Said</t>
  </si>
  <si>
    <t>12MI0143</t>
  </si>
  <si>
    <t>Asma</t>
  </si>
  <si>
    <t>12MI0506</t>
  </si>
  <si>
    <t>BOUKALA</t>
  </si>
  <si>
    <t>Hanane</t>
  </si>
  <si>
    <t>11MI264</t>
  </si>
  <si>
    <t>BOUNOUNI</t>
  </si>
  <si>
    <t>Sara</t>
  </si>
  <si>
    <t>1112TMI08</t>
  </si>
  <si>
    <t>CHIKBOUNI</t>
  </si>
  <si>
    <t>Yemouna Manal</t>
  </si>
  <si>
    <t>12MI0310</t>
  </si>
  <si>
    <t>DJAMA</t>
  </si>
  <si>
    <t>Lynda</t>
  </si>
  <si>
    <t>12MI0311</t>
  </si>
  <si>
    <t>HACHEMAOUI</t>
  </si>
  <si>
    <t>Sabrina</t>
  </si>
  <si>
    <t>12MI0019</t>
  </si>
  <si>
    <t>HAMMOUCHE</t>
  </si>
  <si>
    <t>Celia</t>
  </si>
  <si>
    <t>12MI0006</t>
  </si>
  <si>
    <t>HOUACHINE</t>
  </si>
  <si>
    <t>Yanis</t>
  </si>
  <si>
    <t>11MAPCMI01</t>
  </si>
  <si>
    <t>LARABI</t>
  </si>
  <si>
    <t>Mohand</t>
  </si>
  <si>
    <t>12MI0038</t>
  </si>
  <si>
    <t>LASSOUANI</t>
  </si>
  <si>
    <t>12MI0042</t>
  </si>
  <si>
    <t>MAMMASSE</t>
  </si>
  <si>
    <t>Yasmine</t>
  </si>
  <si>
    <t>12MI0298</t>
  </si>
  <si>
    <t>MEBARKI</t>
  </si>
  <si>
    <t>Soraya</t>
  </si>
  <si>
    <t>12MI0385</t>
  </si>
  <si>
    <t>MECHEROUH</t>
  </si>
  <si>
    <t>Katia</t>
  </si>
  <si>
    <t>12MI0049</t>
  </si>
  <si>
    <t>MOUSSAOUI</t>
  </si>
  <si>
    <t>Adel</t>
  </si>
  <si>
    <t>12MI0125</t>
  </si>
  <si>
    <t>OUAKKOUCHE</t>
  </si>
  <si>
    <t>Amanda</t>
  </si>
  <si>
    <t>12MI0089</t>
  </si>
  <si>
    <t>RAHMANI</t>
  </si>
  <si>
    <t>Lounis</t>
  </si>
  <si>
    <t>1112TMI12</t>
  </si>
  <si>
    <t>REDOUANE</t>
  </si>
  <si>
    <t>12MI0020</t>
  </si>
  <si>
    <t>SAIDANI</t>
  </si>
  <si>
    <t>12MI0003</t>
  </si>
  <si>
    <t>SAOUDI</t>
  </si>
  <si>
    <t>11MI174</t>
  </si>
  <si>
    <t>SEBAIHI</t>
  </si>
  <si>
    <t>12MI0379</t>
  </si>
  <si>
    <t>SEFACENE</t>
  </si>
  <si>
    <t>Mohamed Lamine</t>
  </si>
  <si>
    <t>12MI0083</t>
  </si>
  <si>
    <t>TOUCHENE</t>
  </si>
  <si>
    <t>Mohamed Amine</t>
  </si>
  <si>
    <t>12MI0069</t>
  </si>
  <si>
    <t>ZANE</t>
  </si>
  <si>
    <t>12MI0029</t>
  </si>
  <si>
    <t>ADOUANE</t>
  </si>
  <si>
    <t>Lila</t>
  </si>
  <si>
    <t>12MI0091</t>
  </si>
  <si>
    <t>AMOKRANE</t>
  </si>
  <si>
    <t>Fatma</t>
  </si>
  <si>
    <t>12MI0188</t>
  </si>
  <si>
    <t>ARAB</t>
  </si>
  <si>
    <t>Mouna</t>
  </si>
  <si>
    <t>12MI0061</t>
  </si>
  <si>
    <t>AREZKI</t>
  </si>
  <si>
    <t>Mounira</t>
  </si>
  <si>
    <t>12MI0515</t>
  </si>
  <si>
    <t>BADJA</t>
  </si>
  <si>
    <t>Riad</t>
  </si>
  <si>
    <t>11MI480</t>
  </si>
  <si>
    <t>12MI0059</t>
  </si>
  <si>
    <t>BELARBI</t>
  </si>
  <si>
    <t>12MI0068</t>
  </si>
  <si>
    <t>BENALLAOUA</t>
  </si>
  <si>
    <t>Ryma</t>
  </si>
  <si>
    <t>12MI0079</t>
  </si>
  <si>
    <t>Nawel</t>
  </si>
  <si>
    <t>12MI0102</t>
  </si>
  <si>
    <t>BENSLIMANE</t>
  </si>
  <si>
    <t>12MI0093</t>
  </si>
  <si>
    <t>BOUAICHE</t>
  </si>
  <si>
    <t>11MI451</t>
  </si>
  <si>
    <t>BOUAMAMA</t>
  </si>
  <si>
    <t>Zineb</t>
  </si>
  <si>
    <t>12MI0187</t>
  </si>
  <si>
    <t>BOUKHIMA</t>
  </si>
  <si>
    <t>12MI0549</t>
  </si>
  <si>
    <t>CHERIFI</t>
  </si>
  <si>
    <t>Feriel</t>
  </si>
  <si>
    <t>12MI0526</t>
  </si>
  <si>
    <t>DJABALI</t>
  </si>
  <si>
    <t>Nacer Yacine</t>
  </si>
  <si>
    <t>12MI0204</t>
  </si>
  <si>
    <t>DJEDAOUN</t>
  </si>
  <si>
    <t>Fatiha</t>
  </si>
  <si>
    <t>12MI0098</t>
  </si>
  <si>
    <t>FRISSOU</t>
  </si>
  <si>
    <t>12MI0499</t>
  </si>
  <si>
    <t>IDIR</t>
  </si>
  <si>
    <t>Samir</t>
  </si>
  <si>
    <t>10MI111</t>
  </si>
  <si>
    <t>KHALED</t>
  </si>
  <si>
    <t>Salem</t>
  </si>
  <si>
    <t>12MI0213</t>
  </si>
  <si>
    <t>KHANOUCHE</t>
  </si>
  <si>
    <t>0910TMI10</t>
  </si>
  <si>
    <t>KHEDDOUCI</t>
  </si>
  <si>
    <t>Aicha</t>
  </si>
  <si>
    <t>12MI0522</t>
  </si>
  <si>
    <t>LAGHA</t>
  </si>
  <si>
    <t>Belaid</t>
  </si>
  <si>
    <t>12MI0517</t>
  </si>
  <si>
    <t>LAMARI</t>
  </si>
  <si>
    <t>Farid</t>
  </si>
  <si>
    <t>12MI0016</t>
  </si>
  <si>
    <t>MAOUCHE</t>
  </si>
  <si>
    <t>Karima</t>
  </si>
  <si>
    <t>12MI0556</t>
  </si>
  <si>
    <t>MESSAOUDENE</t>
  </si>
  <si>
    <t>Khaled</t>
  </si>
  <si>
    <t>12MI0011</t>
  </si>
  <si>
    <t>Abdelkrim</t>
  </si>
  <si>
    <t>12MI0008</t>
  </si>
  <si>
    <t>ZEBBOUDJ</t>
  </si>
  <si>
    <t>12MI0065</t>
  </si>
  <si>
    <t>ZITOUT</t>
  </si>
  <si>
    <t>Hani</t>
  </si>
  <si>
    <t>12MI0110</t>
  </si>
  <si>
    <t>AIT ALI</t>
  </si>
  <si>
    <t>Sylia</t>
  </si>
  <si>
    <t>11MI263</t>
  </si>
  <si>
    <t>BELANTEUR</t>
  </si>
  <si>
    <t>Hania hassiba</t>
  </si>
  <si>
    <t>12MI0106</t>
  </si>
  <si>
    <t>BENZAID</t>
  </si>
  <si>
    <t>12MI0142</t>
  </si>
  <si>
    <t>BOUAGACHE</t>
  </si>
  <si>
    <t>Djamel Eddine</t>
  </si>
  <si>
    <t>12MI0100</t>
  </si>
  <si>
    <t>BOULZAZENE</t>
  </si>
  <si>
    <t>12MI0565</t>
  </si>
  <si>
    <t>BOUMEDJMADJEN</t>
  </si>
  <si>
    <t>Boualem</t>
  </si>
  <si>
    <t>12MI0329</t>
  </si>
  <si>
    <t>HAMECHE</t>
  </si>
  <si>
    <t>Selma</t>
  </si>
  <si>
    <t>10MI149</t>
  </si>
  <si>
    <t>HOUASSI</t>
  </si>
  <si>
    <t>Kamal</t>
  </si>
  <si>
    <t>12MI0493</t>
  </si>
  <si>
    <t>Amine</t>
  </si>
  <si>
    <t>12MI0520</t>
  </si>
  <si>
    <t>Abdenour</t>
  </si>
  <si>
    <t>12MI0161</t>
  </si>
  <si>
    <t>KHENTACHE</t>
  </si>
  <si>
    <t>Amirouche</t>
  </si>
  <si>
    <t>12MI0147</t>
  </si>
  <si>
    <t>KHERBACHE</t>
  </si>
  <si>
    <t>12MI0141</t>
  </si>
  <si>
    <t>LAHDIR</t>
  </si>
  <si>
    <t>12MI0185</t>
  </si>
  <si>
    <t>LETAT</t>
  </si>
  <si>
    <t>Zina</t>
  </si>
  <si>
    <t>12MI0165</t>
  </si>
  <si>
    <t>12MI0363</t>
  </si>
  <si>
    <t>MEHDI</t>
  </si>
  <si>
    <t>Tinhinane</t>
  </si>
  <si>
    <t>11MI231</t>
  </si>
  <si>
    <t>MERROUDJ</t>
  </si>
  <si>
    <t>Akli</t>
  </si>
  <si>
    <t>12MI0345</t>
  </si>
  <si>
    <t>OUGHLISSI</t>
  </si>
  <si>
    <t>12MI0160</t>
  </si>
  <si>
    <t>OUHABI</t>
  </si>
  <si>
    <t>12MI0017</t>
  </si>
  <si>
    <t>REDJDAL</t>
  </si>
  <si>
    <t>12MI0148</t>
  </si>
  <si>
    <t>SAOUD</t>
  </si>
  <si>
    <t>12MI0152</t>
  </si>
  <si>
    <t>12MI0294</t>
  </si>
  <si>
    <t>SELLAMI</t>
  </si>
  <si>
    <t>11ST12CMI15</t>
  </si>
  <si>
    <t>SIDI ALI</t>
  </si>
  <si>
    <t>Abdellatif</t>
  </si>
  <si>
    <t>12MI0242</t>
  </si>
  <si>
    <t>AMAZOUZ</t>
  </si>
  <si>
    <t>12MI0218</t>
  </si>
  <si>
    <t>AZZOUG</t>
  </si>
  <si>
    <t>093002425</t>
  </si>
  <si>
    <t>BENMAHIDDINE</t>
  </si>
  <si>
    <t>12MI0189</t>
  </si>
  <si>
    <t>Nadir</t>
  </si>
  <si>
    <t>12MI0207</t>
  </si>
  <si>
    <t>BOUADJENAK</t>
  </si>
  <si>
    <t>12MI0316</t>
  </si>
  <si>
    <t>Roza</t>
  </si>
  <si>
    <t>12MI0250</t>
  </si>
  <si>
    <t>BOUBEKRI</t>
  </si>
  <si>
    <t>11MI113</t>
  </si>
  <si>
    <t>BOURENANE</t>
  </si>
  <si>
    <t>Nadjet</t>
  </si>
  <si>
    <t>10MI105</t>
  </si>
  <si>
    <t>BRADAI</t>
  </si>
  <si>
    <t>Fairouz</t>
  </si>
  <si>
    <t>12MI0222</t>
  </si>
  <si>
    <t>CHILLA</t>
  </si>
  <si>
    <t>Oumennoune Yasmine</t>
  </si>
  <si>
    <t>12MI0277</t>
  </si>
  <si>
    <t>CHOULLIT</t>
  </si>
  <si>
    <t>Naim</t>
  </si>
  <si>
    <t>12MI0424</t>
  </si>
  <si>
    <t>HADID</t>
  </si>
  <si>
    <t>Yamina</t>
  </si>
  <si>
    <t>11302519613CMI</t>
  </si>
  <si>
    <t>HAFFAD</t>
  </si>
  <si>
    <t>Ramdane</t>
  </si>
  <si>
    <t>11MI130</t>
  </si>
  <si>
    <t>HAFIR</t>
  </si>
  <si>
    <t>Latifa</t>
  </si>
  <si>
    <t>12MI0209</t>
  </si>
  <si>
    <t>HAMOUCHE</t>
  </si>
  <si>
    <t>12MI0224</t>
  </si>
  <si>
    <t>KARA</t>
  </si>
  <si>
    <t>12MI0255</t>
  </si>
  <si>
    <t>KESSOURI</t>
  </si>
  <si>
    <t>Seddam</t>
  </si>
  <si>
    <t>12MI0251</t>
  </si>
  <si>
    <t>MADI</t>
  </si>
  <si>
    <t>12MI0112</t>
  </si>
  <si>
    <t>12MI0220</t>
  </si>
  <si>
    <t>MEZIANE</t>
  </si>
  <si>
    <t>Mohamed</t>
  </si>
  <si>
    <t>12MI0579</t>
  </si>
  <si>
    <t>NEDJADI</t>
  </si>
  <si>
    <t>12MI0529</t>
  </si>
  <si>
    <t>Sana</t>
  </si>
  <si>
    <t>12MI0254</t>
  </si>
  <si>
    <t>RILI</t>
  </si>
  <si>
    <t>11MI170</t>
  </si>
  <si>
    <t>SLIMANI</t>
  </si>
  <si>
    <t>12MI0557</t>
  </si>
  <si>
    <t>TIMERIDJINE</t>
  </si>
  <si>
    <t>12MI0074</t>
  </si>
  <si>
    <t>TINOUILINE</t>
  </si>
  <si>
    <t>11MI259</t>
  </si>
  <si>
    <t>BELKADI</t>
  </si>
  <si>
    <t>12MI0367</t>
  </si>
  <si>
    <t>BENKHELLAT</t>
  </si>
  <si>
    <t>12MI0368</t>
  </si>
  <si>
    <t>Salima</t>
  </si>
  <si>
    <t>12MI0337</t>
  </si>
  <si>
    <t>BOUAZZA</t>
  </si>
  <si>
    <t>12MI0342</t>
  </si>
  <si>
    <t>BOUROUINA</t>
  </si>
  <si>
    <t>Soltana</t>
  </si>
  <si>
    <t>12MI0372</t>
  </si>
  <si>
    <t>CHIKOU</t>
  </si>
  <si>
    <t>Youghorta</t>
  </si>
  <si>
    <t>12MI0317</t>
  </si>
  <si>
    <t>Driss</t>
  </si>
  <si>
    <t>12MI0578</t>
  </si>
  <si>
    <t>DJENNANE</t>
  </si>
  <si>
    <t>Kahina</t>
  </si>
  <si>
    <t>12MI0391</t>
  </si>
  <si>
    <t>DJOUADI</t>
  </si>
  <si>
    <t>Marina</t>
  </si>
  <si>
    <t>12MI0454</t>
  </si>
  <si>
    <t>HASSAINI</t>
  </si>
  <si>
    <t>12MI0459</t>
  </si>
  <si>
    <t>HECHMI</t>
  </si>
  <si>
    <t>09MI0087</t>
  </si>
  <si>
    <t>HERAZ</t>
  </si>
  <si>
    <t>11MI332</t>
  </si>
  <si>
    <t>HOCINE</t>
  </si>
  <si>
    <t>Ahmed</t>
  </si>
  <si>
    <t>12MI0283</t>
  </si>
  <si>
    <t>Rahim</t>
  </si>
  <si>
    <t>11MI055</t>
  </si>
  <si>
    <t>ISSAIDEN</t>
  </si>
  <si>
    <t>10MI089</t>
  </si>
  <si>
    <t>KHEMIS</t>
  </si>
  <si>
    <t>12MI0445</t>
  </si>
  <si>
    <t>LEBIB</t>
  </si>
  <si>
    <t>12MI0462</t>
  </si>
  <si>
    <t>MEZIANI</t>
  </si>
  <si>
    <t>12MI0460</t>
  </si>
  <si>
    <t>NACERI</t>
  </si>
  <si>
    <t>Tania</t>
  </si>
  <si>
    <t>12MI0466</t>
  </si>
  <si>
    <t>Chahrazed</t>
  </si>
  <si>
    <t>12MI0473</t>
  </si>
  <si>
    <t>OUALI</t>
  </si>
  <si>
    <t>12MI0381</t>
  </si>
  <si>
    <t>12MI0370</t>
  </si>
  <si>
    <t>SADI</t>
  </si>
  <si>
    <t>12MI0263</t>
  </si>
  <si>
    <t>SOUFI</t>
  </si>
  <si>
    <t>Yasmina</t>
  </si>
  <si>
    <t>12MI0265</t>
  </si>
  <si>
    <t>TALBI</t>
  </si>
  <si>
    <t>12MI0030</t>
  </si>
  <si>
    <t>YOUSFI</t>
  </si>
  <si>
    <r>
      <rPr>
        <b/>
        <u/>
        <sz val="14"/>
        <rFont val="Cambria"/>
        <family val="1"/>
        <scheme val="major"/>
      </rPr>
      <t>Section :</t>
    </r>
    <r>
      <rPr>
        <sz val="14"/>
        <rFont val="Cambria"/>
        <family val="1"/>
        <scheme val="major"/>
      </rPr>
      <t xml:space="preserve"> B</t>
    </r>
  </si>
  <si>
    <r>
      <rPr>
        <b/>
        <u/>
        <sz val="14"/>
        <rFont val="Cambria"/>
        <family val="1"/>
        <scheme val="major"/>
      </rPr>
      <t>Année Universitaire :</t>
    </r>
    <r>
      <rPr>
        <sz val="14"/>
        <rFont val="Cambria"/>
        <family val="1"/>
        <scheme val="major"/>
      </rPr>
      <t xml:space="preserve"> 2013/2014</t>
    </r>
  </si>
  <si>
    <r>
      <rPr>
        <b/>
        <u/>
        <sz val="14"/>
        <rFont val="Cambria"/>
        <family val="1"/>
        <scheme val="major"/>
      </rPr>
      <t>Section :</t>
    </r>
    <r>
      <rPr>
        <sz val="14"/>
        <rFont val="Cambria"/>
        <family val="1"/>
        <scheme val="major"/>
      </rPr>
      <t xml:space="preserve"> C</t>
    </r>
  </si>
  <si>
    <t>12MI0402</t>
  </si>
  <si>
    <t>11ARH12CMI13</t>
  </si>
  <si>
    <t>BAIR</t>
  </si>
  <si>
    <t>Narimene</t>
  </si>
  <si>
    <t>12MI0111</t>
  </si>
  <si>
    <t>BELALOUACHE</t>
  </si>
  <si>
    <t>Imene</t>
  </si>
  <si>
    <t>12MI0107</t>
  </si>
  <si>
    <t>BELLAL</t>
  </si>
  <si>
    <t>Juba</t>
  </si>
  <si>
    <t>12MI0153</t>
  </si>
  <si>
    <t>Ouarda</t>
  </si>
  <si>
    <t>12MI0469</t>
  </si>
  <si>
    <t>BENSALAMA</t>
  </si>
  <si>
    <t>Noureddine</t>
  </si>
  <si>
    <t>12MI0043</t>
  </si>
  <si>
    <t>Abdelmalek</t>
  </si>
  <si>
    <t>12MI0176</t>
  </si>
  <si>
    <t>BOUCHELAGHEM</t>
  </si>
  <si>
    <t>12MI0455</t>
  </si>
  <si>
    <t>BOUDJEMIA</t>
  </si>
  <si>
    <t>Djillali</t>
  </si>
  <si>
    <t>12MI0129</t>
  </si>
  <si>
    <t>BOUKEMOUCHE</t>
  </si>
  <si>
    <t>Aida</t>
  </si>
  <si>
    <t>12MI0117</t>
  </si>
  <si>
    <t>BOURIDAH</t>
  </si>
  <si>
    <t>12MI0167</t>
  </si>
  <si>
    <t>CHELABI</t>
  </si>
  <si>
    <t>Anouar</t>
  </si>
  <si>
    <t>11MI081</t>
  </si>
  <si>
    <t>CHIKHOUNE</t>
  </si>
  <si>
    <t>Mouloud</t>
  </si>
  <si>
    <t>09MI0583</t>
  </si>
  <si>
    <t>KHERFALLAH</t>
  </si>
  <si>
    <t>12MI0127</t>
  </si>
  <si>
    <t>KICHOU</t>
  </si>
  <si>
    <t>12MI0139</t>
  </si>
  <si>
    <t>LOUIBA</t>
  </si>
  <si>
    <t>12MI0168</t>
  </si>
  <si>
    <t>12MI0426</t>
  </si>
  <si>
    <t>MOKRANI</t>
  </si>
  <si>
    <t>Bilal</t>
  </si>
  <si>
    <t>12MI0159</t>
  </si>
  <si>
    <t>Walid</t>
  </si>
  <si>
    <t>12MI0120</t>
  </si>
  <si>
    <t>12MI0196</t>
  </si>
  <si>
    <t>OUAZAR</t>
  </si>
  <si>
    <t>Ouezna</t>
  </si>
  <si>
    <t>12MI0114</t>
  </si>
  <si>
    <t>OULEBSIR</t>
  </si>
  <si>
    <t>Cylia</t>
  </si>
  <si>
    <t>12MI0123</t>
  </si>
  <si>
    <t>12MI0410</t>
  </si>
  <si>
    <t>Chaouki</t>
  </si>
  <si>
    <t>11MI005</t>
  </si>
  <si>
    <t>TAIRI</t>
  </si>
  <si>
    <t>Hassane</t>
  </si>
  <si>
    <t>12MI0149</t>
  </si>
  <si>
    <t>TIGHLIT</t>
  </si>
  <si>
    <t>Tayeb</t>
  </si>
  <si>
    <t>12MI0140</t>
  </si>
  <si>
    <t>Wahiba</t>
  </si>
  <si>
    <t>12MI0270</t>
  </si>
  <si>
    <t>AGHOUILES</t>
  </si>
  <si>
    <t>Ziane</t>
  </si>
  <si>
    <t>12MI0232</t>
  </si>
  <si>
    <t>AMROUCHE</t>
  </si>
  <si>
    <t>Nabil</t>
  </si>
  <si>
    <t>12MI0289</t>
  </si>
  <si>
    <t>12MI0226</t>
  </si>
  <si>
    <t>AZI</t>
  </si>
  <si>
    <t>12MI0240</t>
  </si>
  <si>
    <t>BELHABIB</t>
  </si>
  <si>
    <t>11MI260</t>
  </si>
  <si>
    <t>BOUFALA</t>
  </si>
  <si>
    <t>12MI0109</t>
  </si>
  <si>
    <t>BOURDACHE</t>
  </si>
  <si>
    <t>12MI0225</t>
  </si>
  <si>
    <t>Mounia</t>
  </si>
  <si>
    <t>12MI0273</t>
  </si>
  <si>
    <t>Syphax</t>
  </si>
  <si>
    <t>11MI233</t>
  </si>
  <si>
    <t>HADDOUCHE</t>
  </si>
  <si>
    <t>Malek</t>
  </si>
  <si>
    <t>12MI0230</t>
  </si>
  <si>
    <t>HADJED</t>
  </si>
  <si>
    <t>11MI168</t>
  </si>
  <si>
    <t>HASSAIM</t>
  </si>
  <si>
    <t>Jugurtha</t>
  </si>
  <si>
    <t>12MI0031</t>
  </si>
  <si>
    <t>IZEM</t>
  </si>
  <si>
    <t>Thilelli</t>
  </si>
  <si>
    <t>12MI0246</t>
  </si>
  <si>
    <t>KERRACHE</t>
  </si>
  <si>
    <t>12MI0281</t>
  </si>
  <si>
    <t>KERROUCHE</t>
  </si>
  <si>
    <t>Kamel</t>
  </si>
  <si>
    <t>12MI0408</t>
  </si>
  <si>
    <t>KHOUFACHE</t>
  </si>
  <si>
    <t>10MI179</t>
  </si>
  <si>
    <t>LASSAMI</t>
  </si>
  <si>
    <t>Abdeslam</t>
  </si>
  <si>
    <t>09MI0348</t>
  </si>
  <si>
    <t>LATRECHE</t>
  </si>
  <si>
    <t>Zineddine</t>
  </si>
  <si>
    <t>12MI0198</t>
  </si>
  <si>
    <t>MEDDOUR</t>
  </si>
  <si>
    <t>M'Barek</t>
  </si>
  <si>
    <t>12MI0241</t>
  </si>
  <si>
    <t>MEDDOURI</t>
  </si>
  <si>
    <t>Yougourthene</t>
  </si>
  <si>
    <t>12MI0054</t>
  </si>
  <si>
    <t>MERSEL</t>
  </si>
  <si>
    <t>11MI288</t>
  </si>
  <si>
    <t>MESROUA</t>
  </si>
  <si>
    <t>12MI0257</t>
  </si>
  <si>
    <t>MOHAMEDI</t>
  </si>
  <si>
    <t>12MI0456</t>
  </si>
  <si>
    <t>MOKRANE</t>
  </si>
  <si>
    <t>Aldjia</t>
  </si>
  <si>
    <t>12MI0233</t>
  </si>
  <si>
    <t>RABHI</t>
  </si>
  <si>
    <t>12MI0215</t>
  </si>
  <si>
    <t>ZIDELKHIL</t>
  </si>
  <si>
    <t>12MI0344</t>
  </si>
  <si>
    <t>ACHAT</t>
  </si>
  <si>
    <t>Asalas</t>
  </si>
  <si>
    <t>12MI0157</t>
  </si>
  <si>
    <t>AIT HELLAL</t>
  </si>
  <si>
    <t>12MI0409</t>
  </si>
  <si>
    <t>AIT MOKRANE</t>
  </si>
  <si>
    <t>Safia</t>
  </si>
  <si>
    <t>12MI0470</t>
  </si>
  <si>
    <t>AIT OUALI</t>
  </si>
  <si>
    <t>Nassima</t>
  </si>
  <si>
    <t>12MI0537</t>
  </si>
  <si>
    <t>ATTA</t>
  </si>
  <si>
    <t>Cherif</t>
  </si>
  <si>
    <t>12MI0400</t>
  </si>
  <si>
    <t>AZZI</t>
  </si>
  <si>
    <t>12MI0292</t>
  </si>
  <si>
    <t>12MI0393</t>
  </si>
  <si>
    <t>BENZERROUK</t>
  </si>
  <si>
    <t>12MI0285</t>
  </si>
  <si>
    <t>BERGHOUT</t>
  </si>
  <si>
    <t>12MI0331</t>
  </si>
  <si>
    <t>BOUKHIAR</t>
  </si>
  <si>
    <t>12MI0392</t>
  </si>
  <si>
    <t>CHIKH</t>
  </si>
  <si>
    <t>12MI0483</t>
  </si>
  <si>
    <t>GHEBBI</t>
  </si>
  <si>
    <t>12MI0365</t>
  </si>
  <si>
    <t>GUETTAF</t>
  </si>
  <si>
    <t>Dihia</t>
  </si>
  <si>
    <t>12MI0304</t>
  </si>
  <si>
    <t>HADJAL</t>
  </si>
  <si>
    <t>12MI0397</t>
  </si>
  <si>
    <t>HAMANI</t>
  </si>
  <si>
    <t>Mounir</t>
  </si>
  <si>
    <t>10MI135</t>
  </si>
  <si>
    <t>HELAILI</t>
  </si>
  <si>
    <t>12MI0318</t>
  </si>
  <si>
    <t>KHALDI</t>
  </si>
  <si>
    <t>Abdelaali</t>
  </si>
  <si>
    <t>12MI0484</t>
  </si>
  <si>
    <t>MAHDID</t>
  </si>
  <si>
    <t>Souria</t>
  </si>
  <si>
    <t>12MI0421</t>
  </si>
  <si>
    <t>MAHINDAD</t>
  </si>
  <si>
    <t>12MI0021</t>
  </si>
  <si>
    <t>Lillia</t>
  </si>
  <si>
    <t>12MI0063</t>
  </si>
  <si>
    <t>TOUAHRI</t>
  </si>
  <si>
    <t>12MI0328</t>
  </si>
  <si>
    <t>YAICI</t>
  </si>
  <si>
    <t>12MI0124</t>
  </si>
  <si>
    <t>ZEKRI</t>
  </si>
  <si>
    <t>Koussila</t>
  </si>
  <si>
    <t>12MI0295</t>
  </si>
  <si>
    <t>ZIANE</t>
  </si>
  <si>
    <t>12MI0453</t>
  </si>
  <si>
    <t>AMIR</t>
  </si>
  <si>
    <t>Ouassila</t>
  </si>
  <si>
    <t>12MI0440</t>
  </si>
  <si>
    <t>BALHOUANE</t>
  </si>
  <si>
    <t>12MI0514</t>
  </si>
  <si>
    <t>BOUDI</t>
  </si>
  <si>
    <t>Abd Errahim</t>
  </si>
  <si>
    <t>11MI203</t>
  </si>
  <si>
    <t>BOUKHZER</t>
  </si>
  <si>
    <t>12MI0525</t>
  </si>
  <si>
    <t>Saloua</t>
  </si>
  <si>
    <t>12MI0491</t>
  </si>
  <si>
    <t>DAHMANE</t>
  </si>
  <si>
    <t>Chafiaa</t>
  </si>
  <si>
    <t>12MI0384</t>
  </si>
  <si>
    <t>DJELLAS</t>
  </si>
  <si>
    <t>Naoual</t>
  </si>
  <si>
    <t>10MI126</t>
  </si>
  <si>
    <t>MAY</t>
  </si>
  <si>
    <t>Monia</t>
  </si>
  <si>
    <t>12MI0479</t>
  </si>
  <si>
    <t>MEDJKOUNE</t>
  </si>
  <si>
    <t>11MI156</t>
  </si>
  <si>
    <t>MEHENNI</t>
  </si>
  <si>
    <t>12MI0568</t>
  </si>
  <si>
    <t>MELOUK</t>
  </si>
  <si>
    <t>Yassamina</t>
  </si>
  <si>
    <t>11MI158</t>
  </si>
  <si>
    <t>MOUHLI</t>
  </si>
  <si>
    <t>Souad</t>
  </si>
  <si>
    <t>10MI114</t>
  </si>
  <si>
    <t>12MI0531</t>
  </si>
  <si>
    <t>M'SILI</t>
  </si>
  <si>
    <t>11MI226</t>
  </si>
  <si>
    <t>OUNAS</t>
  </si>
  <si>
    <t>Rida</t>
  </si>
  <si>
    <t>12MI0201</t>
  </si>
  <si>
    <t>OUZAR</t>
  </si>
  <si>
    <t>12MI0359</t>
  </si>
  <si>
    <t>RAHIL</t>
  </si>
  <si>
    <t>10MI164</t>
  </si>
  <si>
    <t>12MI0362</t>
  </si>
  <si>
    <t>SAHLI</t>
  </si>
  <si>
    <t>10MI015</t>
  </si>
  <si>
    <t>SIAD</t>
  </si>
  <si>
    <t>12MI0155</t>
  </si>
  <si>
    <t>TOUNSI</t>
  </si>
  <si>
    <t>12MI0411</t>
  </si>
  <si>
    <t>ZIDOUNE</t>
  </si>
  <si>
    <t>12MI0576</t>
  </si>
  <si>
    <t>AMGHAR</t>
  </si>
  <si>
    <t>12MI0015</t>
  </si>
  <si>
    <t>AMOURA</t>
  </si>
  <si>
    <t>Ghilas</t>
  </si>
  <si>
    <t>12MI0551</t>
  </si>
  <si>
    <t>AMRI</t>
  </si>
  <si>
    <t>Abdelouhab</t>
  </si>
  <si>
    <t>11MI056</t>
  </si>
  <si>
    <t>BELGHAZI</t>
  </si>
  <si>
    <t>Samira</t>
  </si>
  <si>
    <t>11MI184</t>
  </si>
  <si>
    <t>BELKHATMI</t>
  </si>
  <si>
    <t>Keltouma</t>
  </si>
  <si>
    <t>12MI0036</t>
  </si>
  <si>
    <t>BENOUARET</t>
  </si>
  <si>
    <t>12MI0174</t>
  </si>
  <si>
    <t>12MI0236</t>
  </si>
  <si>
    <t>BOUCHENEB</t>
  </si>
  <si>
    <t>11SM12CMI05</t>
  </si>
  <si>
    <t>BOUIMEDJ</t>
  </si>
  <si>
    <t>12MI0007</t>
  </si>
  <si>
    <t>CHELALOU</t>
  </si>
  <si>
    <t>12MI0389</t>
  </si>
  <si>
    <t>12MI0048</t>
  </si>
  <si>
    <t>HASSAM</t>
  </si>
  <si>
    <t>12MI0200</t>
  </si>
  <si>
    <t>KETFI</t>
  </si>
  <si>
    <t>12MI0067</t>
  </si>
  <si>
    <t>LAHLOUH</t>
  </si>
  <si>
    <t>Noria</t>
  </si>
  <si>
    <t>11MI054</t>
  </si>
  <si>
    <t>LARFI</t>
  </si>
  <si>
    <t>12MI0547</t>
  </si>
  <si>
    <t>11MI069</t>
  </si>
  <si>
    <t>MEKHNACHE</t>
  </si>
  <si>
    <t>11MI070</t>
  </si>
  <si>
    <t>NAIT AMARA</t>
  </si>
  <si>
    <t>Fariha</t>
  </si>
  <si>
    <t>11MI339</t>
  </si>
  <si>
    <t>REZGUI</t>
  </si>
  <si>
    <t>12MI0056</t>
  </si>
  <si>
    <t>TAHIR</t>
  </si>
  <si>
    <t>Ouissam</t>
  </si>
  <si>
    <t>11MAP16113CMI</t>
  </si>
  <si>
    <t>TAIDER</t>
  </si>
  <si>
    <t>12MI0446</t>
  </si>
  <si>
    <t>TIGHIDET</t>
  </si>
  <si>
    <t>12MI0451</t>
  </si>
  <si>
    <t>TIGHZER</t>
  </si>
  <si>
    <t>10MI093</t>
  </si>
  <si>
    <t>TILKOUT</t>
  </si>
  <si>
    <t>Farouk</t>
  </si>
  <si>
    <t>12MI0162</t>
  </si>
  <si>
    <t>ZIANI</t>
  </si>
  <si>
    <t>Massiva</t>
  </si>
  <si>
    <t>12MI0181</t>
  </si>
  <si>
    <t>ALOUI</t>
  </si>
  <si>
    <t>12MI0237</t>
  </si>
  <si>
    <t>Youva</t>
  </si>
  <si>
    <t>12MI0569</t>
  </si>
  <si>
    <t>BAA</t>
  </si>
  <si>
    <t>12MI0558</t>
  </si>
  <si>
    <t>BELKACEM</t>
  </si>
  <si>
    <t>10MI020</t>
  </si>
  <si>
    <t>BOULAHROUZ</t>
  </si>
  <si>
    <t>Mohamed Nacer</t>
  </si>
  <si>
    <t>09MI0465</t>
  </si>
  <si>
    <t>GUENANE</t>
  </si>
  <si>
    <t>Bouzid</t>
  </si>
  <si>
    <t>11MI424</t>
  </si>
  <si>
    <t>HARFI</t>
  </si>
  <si>
    <t>Hayet</t>
  </si>
  <si>
    <t>12MI0113</t>
  </si>
  <si>
    <t>HOUARI</t>
  </si>
  <si>
    <t>09MI0056</t>
  </si>
  <si>
    <t>Brahim</t>
  </si>
  <si>
    <t>12MI0432</t>
  </si>
  <si>
    <t>IDIRI</t>
  </si>
  <si>
    <t>11MI042</t>
  </si>
  <si>
    <t>KEBBI</t>
  </si>
  <si>
    <t>Menad</t>
  </si>
  <si>
    <t>11ARH12CMI04</t>
  </si>
  <si>
    <t>KERBOUCHE</t>
  </si>
  <si>
    <t>09MI0417</t>
  </si>
  <si>
    <t>LAOUBI</t>
  </si>
  <si>
    <t>11MI476</t>
  </si>
  <si>
    <t>LOUNIS</t>
  </si>
  <si>
    <t>AYOUB</t>
  </si>
  <si>
    <t>11MI085</t>
  </si>
  <si>
    <t>MANSOURI</t>
  </si>
  <si>
    <t>12MI0094</t>
  </si>
  <si>
    <t>MESSAD</t>
  </si>
  <si>
    <t>11MI371</t>
  </si>
  <si>
    <t>SAKER</t>
  </si>
  <si>
    <t>1112TMI13</t>
  </si>
  <si>
    <t>SIOUANI</t>
  </si>
  <si>
    <t>10MI025</t>
  </si>
  <si>
    <t>SMAOUN</t>
  </si>
  <si>
    <t>Lyna</t>
  </si>
  <si>
    <t>10MI070</t>
  </si>
  <si>
    <t>TENNICHE</t>
  </si>
  <si>
    <t>12MI0075</t>
  </si>
  <si>
    <t>11MI354</t>
  </si>
  <si>
    <t>11MI437</t>
  </si>
  <si>
    <t>ZOUAOUI</t>
  </si>
  <si>
    <t>11MI431</t>
  </si>
  <si>
    <t>11MI434</t>
  </si>
  <si>
    <t>AFOUN</t>
  </si>
  <si>
    <t>Seif-Eddine</t>
  </si>
  <si>
    <t>12MI0577</t>
  </si>
  <si>
    <t>AIT BRAHAM</t>
  </si>
  <si>
    <t>Assia</t>
  </si>
  <si>
    <t>11MI022</t>
  </si>
  <si>
    <t>BELHOUD</t>
  </si>
  <si>
    <t>12MI0169</t>
  </si>
  <si>
    <t>Rafik</t>
  </si>
  <si>
    <t>12MI0562</t>
  </si>
  <si>
    <t>BERKANI</t>
  </si>
  <si>
    <t>11MI372</t>
  </si>
  <si>
    <t>BOUMERTIT</t>
  </si>
  <si>
    <t>11MI410</t>
  </si>
  <si>
    <t>BOUNOUAR</t>
  </si>
  <si>
    <t>Hada</t>
  </si>
  <si>
    <t>1112TMI07</t>
  </si>
  <si>
    <t>DJOUDI</t>
  </si>
  <si>
    <t>Lakhdar</t>
  </si>
  <si>
    <t>11MI289</t>
  </si>
  <si>
    <t>GHILI</t>
  </si>
  <si>
    <t>11MI065</t>
  </si>
  <si>
    <t>HIMI</t>
  </si>
  <si>
    <t>11MI449</t>
  </si>
  <si>
    <t>LAMRANI</t>
  </si>
  <si>
    <t>10MI002</t>
  </si>
  <si>
    <t>MERABET</t>
  </si>
  <si>
    <t>11MI446</t>
  </si>
  <si>
    <t>MESSALI</t>
  </si>
  <si>
    <t>Safia Lynda</t>
  </si>
  <si>
    <t>11MI284</t>
  </si>
  <si>
    <t>MEZEMATE</t>
  </si>
  <si>
    <t>11MI414</t>
  </si>
  <si>
    <t>NADJI</t>
  </si>
  <si>
    <t>Tata</t>
  </si>
  <si>
    <t>12MI0308</t>
  </si>
  <si>
    <t>SADANE</t>
  </si>
  <si>
    <t>11MI049</t>
  </si>
  <si>
    <t>SAICHE</t>
  </si>
  <si>
    <t>12MI0494</t>
  </si>
  <si>
    <t>Amir</t>
  </si>
  <si>
    <t>10MI004</t>
  </si>
  <si>
    <t>TAOUZINET</t>
  </si>
  <si>
    <t>1012TMI21</t>
  </si>
  <si>
    <t>TOUATI</t>
  </si>
  <si>
    <t>Azeddine</t>
  </si>
  <si>
    <t>09MI0544</t>
  </si>
  <si>
    <t>YOUNSI</t>
  </si>
  <si>
    <t>11MI131</t>
  </si>
  <si>
    <t>ZADI</t>
  </si>
  <si>
    <t>Warda</t>
  </si>
  <si>
    <t>09MI0541</t>
  </si>
  <si>
    <t>ZEBIRI</t>
  </si>
  <si>
    <t>11MI432</t>
  </si>
  <si>
    <t>ZIREM</t>
  </si>
  <si>
    <t>G1</t>
  </si>
  <si>
    <t>G2</t>
  </si>
  <si>
    <t>G3</t>
  </si>
  <si>
    <t>G4</t>
  </si>
  <si>
    <t>D-G2</t>
  </si>
  <si>
    <t>D-G1</t>
  </si>
  <si>
    <t>D-G3</t>
  </si>
  <si>
    <t>D-G4</t>
  </si>
  <si>
    <t>T-G4</t>
  </si>
  <si>
    <t>T-G3</t>
  </si>
  <si>
    <t>Moy.U</t>
  </si>
  <si>
    <t>Y. Makhloufi</t>
  </si>
  <si>
    <r>
      <rPr>
        <b/>
        <u/>
        <sz val="14"/>
        <rFont val="Cambria"/>
        <family val="1"/>
        <scheme val="major"/>
      </rPr>
      <t xml:space="preserve">Semestre </t>
    </r>
    <r>
      <rPr>
        <sz val="14"/>
        <rFont val="Cambria"/>
        <family val="1"/>
        <scheme val="major"/>
      </rPr>
      <t>: 05</t>
    </r>
  </si>
  <si>
    <r>
      <rPr>
        <b/>
        <u/>
        <sz val="14"/>
        <rFont val="Cambria"/>
        <family val="1"/>
        <scheme val="major"/>
      </rPr>
      <t xml:space="preserve">Intitulé de module </t>
    </r>
    <r>
      <rPr>
        <sz val="14"/>
        <rFont val="Cambria"/>
        <family val="1"/>
        <scheme val="major"/>
      </rPr>
      <t xml:space="preserve">: </t>
    </r>
    <r>
      <rPr>
        <b/>
        <sz val="18"/>
        <rFont val="Cambria"/>
        <family val="1"/>
        <scheme val="major"/>
      </rPr>
      <t>Système Distribués</t>
    </r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</si>
</sst>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name val="Cambria"/>
      <family val="1"/>
      <scheme val="major"/>
    </font>
    <font>
      <sz val="14"/>
      <name val="Cambria"/>
      <family val="1"/>
      <scheme val="major"/>
    </font>
    <font>
      <sz val="14"/>
      <color indexed="8"/>
      <name val="Cambria"/>
      <family val="1"/>
      <scheme val="major"/>
    </font>
    <font>
      <sz val="14"/>
      <color theme="1"/>
      <name val="Cambria"/>
      <family val="1"/>
      <scheme val="major"/>
    </font>
    <font>
      <sz val="13"/>
      <name val="Cambria"/>
      <family val="1"/>
      <scheme val="major"/>
    </font>
    <font>
      <sz val="13"/>
      <color theme="1"/>
      <name val="Cambria"/>
      <family val="1"/>
      <scheme val="major"/>
    </font>
    <font>
      <b/>
      <sz val="14"/>
      <name val="Cambria"/>
      <family val="1"/>
      <scheme val="major"/>
    </font>
    <font>
      <b/>
      <sz val="24"/>
      <color rgb="FF000000"/>
      <name val="Cambria"/>
      <family val="1"/>
      <scheme val="major"/>
    </font>
    <font>
      <b/>
      <u/>
      <sz val="14"/>
      <name val="Cambria"/>
      <family val="1"/>
      <scheme val="major"/>
    </font>
    <font>
      <sz val="14"/>
      <color indexed="8"/>
      <name val="Cambria"/>
      <family val="1"/>
    </font>
    <font>
      <sz val="14"/>
      <name val="Cambria"/>
      <family val="1"/>
    </font>
    <font>
      <b/>
      <sz val="16"/>
      <name val="Cambria"/>
      <family val="1"/>
      <scheme val="major"/>
    </font>
    <font>
      <b/>
      <i/>
      <sz val="16"/>
      <name val="Cambria"/>
      <family val="1"/>
      <scheme val="major"/>
    </font>
    <font>
      <b/>
      <sz val="16"/>
      <color indexed="8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2"/>
      <name val="Calibri"/>
      <family val="2"/>
      <scheme val="minor"/>
    </font>
    <font>
      <b/>
      <sz val="16"/>
      <name val="Arial Black"/>
      <family val="2"/>
    </font>
    <font>
      <sz val="16"/>
      <name val="Arial Black"/>
      <family val="2"/>
    </font>
    <font>
      <sz val="18"/>
      <name val="Arial Black"/>
      <family val="2"/>
    </font>
    <font>
      <b/>
      <sz val="14"/>
      <name val="Comic Sans MS"/>
      <family val="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2" fontId="8" fillId="0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49" fontId="14" fillId="0" borderId="1" xfId="0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2" fontId="20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2" name="ZoneTexte 1"/>
        <xdr:cNvSpPr txBox="1"/>
      </xdr:nvSpPr>
      <xdr:spPr>
        <a:xfrm>
          <a:off x="1514475" y="26193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" name="ZoneTexte 2"/>
        <xdr:cNvSpPr txBox="1"/>
      </xdr:nvSpPr>
      <xdr:spPr>
        <a:xfrm>
          <a:off x="1514475" y="7620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94454" cy="257598"/>
    <xdr:sp macro="" textlink="">
      <xdr:nvSpPr>
        <xdr:cNvPr id="4" name="ZoneTexte 3"/>
        <xdr:cNvSpPr txBox="1"/>
      </xdr:nvSpPr>
      <xdr:spPr>
        <a:xfrm>
          <a:off x="1514475" y="19288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5" name="ZoneTexte 4"/>
        <xdr:cNvSpPr txBox="1"/>
      </xdr:nvSpPr>
      <xdr:spPr>
        <a:xfrm>
          <a:off x="1514475" y="20240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94454" cy="257598"/>
    <xdr:sp macro="" textlink="">
      <xdr:nvSpPr>
        <xdr:cNvPr id="6" name="ZoneTexte 5"/>
        <xdr:cNvSpPr txBox="1"/>
      </xdr:nvSpPr>
      <xdr:spPr>
        <a:xfrm>
          <a:off x="1514475" y="25003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7" name="ZoneTexte 6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8" name="ZoneTexte 7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" name="ZoneTexte 8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" name="ZoneTexte 9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" name="ZoneTexte 10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2" name="ZoneTexte 11"/>
        <xdr:cNvSpPr txBox="1"/>
      </xdr:nvSpPr>
      <xdr:spPr>
        <a:xfrm>
          <a:off x="1476374" y="285750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" name="ZoneTexte 12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" name="ZoneTexte 13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" name="ZoneTexte 14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6" name="ZoneTexte 15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7" name="ZoneTexte 16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8" name="ZoneTexte 17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9" name="ZoneTexte 18"/>
        <xdr:cNvSpPr txBox="1"/>
      </xdr:nvSpPr>
      <xdr:spPr>
        <a:xfrm>
          <a:off x="1476374" y="285750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0" name="ZoneTexte 19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1" name="ZoneTexte 20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2" name="ZoneTexte 21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3" name="ZoneTexte 22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4" name="ZoneTexte 23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5" name="ZoneTexte 24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6" name="ZoneTexte 25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7" name="ZoneTexte 26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8" name="ZoneTexte 27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29" name="ZoneTexte 28"/>
        <xdr:cNvSpPr txBox="1"/>
      </xdr:nvSpPr>
      <xdr:spPr>
        <a:xfrm>
          <a:off x="1476374" y="285750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0" name="ZoneTexte 29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1" name="ZoneTexte 30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2" name="ZoneTexte 31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3" name="ZoneTexte 32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4" name="ZoneTexte 33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5" name="ZoneTexte 34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6" name="ZoneTexte 35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7" name="ZoneTexte 36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8" name="ZoneTexte 37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9" name="ZoneTexte 38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0" name="ZoneTexte 39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1" name="ZoneTexte 40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42" name="ZoneTexte 41"/>
        <xdr:cNvSpPr txBox="1"/>
      </xdr:nvSpPr>
      <xdr:spPr>
        <a:xfrm>
          <a:off x="1476374" y="285750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3" name="ZoneTexte 42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4" name="ZoneTexte 43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5" name="ZoneTexte 44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6" name="ZoneTexte 45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7" name="ZoneTexte 46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8" name="ZoneTexte 47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9" name="ZoneTexte 48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0" name="ZoneTexte 49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1" name="ZoneTexte 50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52" name="ZoneTexte 51"/>
        <xdr:cNvSpPr txBox="1"/>
      </xdr:nvSpPr>
      <xdr:spPr>
        <a:xfrm>
          <a:off x="1476374" y="285750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3" name="ZoneTexte 52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4" name="ZoneTexte 53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5" name="ZoneTexte 54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6" name="ZoneTexte 55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7" name="ZoneTexte 56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8" name="ZoneTexte 57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9" name="ZoneTexte 58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60" name="ZoneTexte 59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61" name="ZoneTexte 60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62" name="ZoneTexte 61"/>
        <xdr:cNvSpPr txBox="1"/>
      </xdr:nvSpPr>
      <xdr:spPr>
        <a:xfrm>
          <a:off x="1476374" y="285750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63" name="ZoneTexte 62"/>
        <xdr:cNvSpPr txBox="1"/>
      </xdr:nvSpPr>
      <xdr:spPr>
        <a:xfrm>
          <a:off x="1514475" y="3095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64" name="ZoneTexte 63"/>
        <xdr:cNvSpPr txBox="1"/>
      </xdr:nvSpPr>
      <xdr:spPr>
        <a:xfrm>
          <a:off x="1514475" y="6191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65" name="ZoneTexte 64"/>
        <xdr:cNvSpPr txBox="1"/>
      </xdr:nvSpPr>
      <xdr:spPr>
        <a:xfrm>
          <a:off x="1514475" y="19526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94454" cy="257598"/>
    <xdr:sp macro="" textlink="">
      <xdr:nvSpPr>
        <xdr:cNvPr id="66" name="ZoneTexte 65"/>
        <xdr:cNvSpPr txBox="1"/>
      </xdr:nvSpPr>
      <xdr:spPr>
        <a:xfrm>
          <a:off x="1514475" y="2095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109</xdr:row>
      <xdr:rowOff>0</xdr:rowOff>
    </xdr:from>
    <xdr:ext cx="194454" cy="257598"/>
    <xdr:sp macro="" textlink="">
      <xdr:nvSpPr>
        <xdr:cNvPr id="67" name="ZoneTexte 66"/>
        <xdr:cNvSpPr txBox="1"/>
      </xdr:nvSpPr>
      <xdr:spPr>
        <a:xfrm>
          <a:off x="1514475" y="25717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68" name="ZoneTexte 67"/>
        <xdr:cNvSpPr txBox="1"/>
      </xdr:nvSpPr>
      <xdr:spPr>
        <a:xfrm>
          <a:off x="1514475" y="3333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69" name="ZoneTexte 68"/>
        <xdr:cNvSpPr txBox="1"/>
      </xdr:nvSpPr>
      <xdr:spPr>
        <a:xfrm>
          <a:off x="1514475" y="64293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70" name="ZoneTexte 69"/>
        <xdr:cNvSpPr txBox="1"/>
      </xdr:nvSpPr>
      <xdr:spPr>
        <a:xfrm>
          <a:off x="1514475" y="197643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94454" cy="257598"/>
    <xdr:sp macro="" textlink="">
      <xdr:nvSpPr>
        <xdr:cNvPr id="71" name="ZoneTexte 70"/>
        <xdr:cNvSpPr txBox="1"/>
      </xdr:nvSpPr>
      <xdr:spPr>
        <a:xfrm>
          <a:off x="1514475" y="21193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110</xdr:row>
      <xdr:rowOff>0</xdr:rowOff>
    </xdr:from>
    <xdr:ext cx="194454" cy="257598"/>
    <xdr:sp macro="" textlink="">
      <xdr:nvSpPr>
        <xdr:cNvPr id="72" name="ZoneTexte 71"/>
        <xdr:cNvSpPr txBox="1"/>
      </xdr:nvSpPr>
      <xdr:spPr>
        <a:xfrm>
          <a:off x="1514475" y="25955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73" name="ZoneTexte 72"/>
        <xdr:cNvSpPr txBox="1"/>
      </xdr:nvSpPr>
      <xdr:spPr>
        <a:xfrm>
          <a:off x="1514475" y="26193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74" name="ZoneTexte 73"/>
        <xdr:cNvSpPr txBox="1"/>
      </xdr:nvSpPr>
      <xdr:spPr>
        <a:xfrm>
          <a:off x="1514475" y="7620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94454" cy="257598"/>
    <xdr:sp macro="" textlink="">
      <xdr:nvSpPr>
        <xdr:cNvPr id="75" name="ZoneTexte 74"/>
        <xdr:cNvSpPr txBox="1"/>
      </xdr:nvSpPr>
      <xdr:spPr>
        <a:xfrm>
          <a:off x="1514475" y="19288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76" name="ZoneTexte 75"/>
        <xdr:cNvSpPr txBox="1"/>
      </xdr:nvSpPr>
      <xdr:spPr>
        <a:xfrm>
          <a:off x="1514475" y="20240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94454" cy="257598"/>
    <xdr:sp macro="" textlink="">
      <xdr:nvSpPr>
        <xdr:cNvPr id="77" name="ZoneTexte 76"/>
        <xdr:cNvSpPr txBox="1"/>
      </xdr:nvSpPr>
      <xdr:spPr>
        <a:xfrm>
          <a:off x="1514475" y="25003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20</xdr:row>
      <xdr:rowOff>1360</xdr:rowOff>
    </xdr:from>
    <xdr:ext cx="194454" cy="200354"/>
    <xdr:sp macro="" textlink="">
      <xdr:nvSpPr>
        <xdr:cNvPr id="78" name="ZoneTexte 77"/>
        <xdr:cNvSpPr txBox="1"/>
      </xdr:nvSpPr>
      <xdr:spPr>
        <a:xfrm>
          <a:off x="1514475" y="4525735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79" name="ZoneTexte 78"/>
        <xdr:cNvSpPr txBox="1"/>
      </xdr:nvSpPr>
      <xdr:spPr>
        <a:xfrm>
          <a:off x="1514475" y="904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80" name="ZoneTexte 79"/>
        <xdr:cNvSpPr txBox="1"/>
      </xdr:nvSpPr>
      <xdr:spPr>
        <a:xfrm>
          <a:off x="1514475" y="904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97</xdr:row>
      <xdr:rowOff>372835</xdr:rowOff>
    </xdr:from>
    <xdr:ext cx="88388" cy="353004"/>
    <xdr:sp macro="" textlink="">
      <xdr:nvSpPr>
        <xdr:cNvPr id="81" name="ZoneTexte 80"/>
        <xdr:cNvSpPr txBox="1"/>
      </xdr:nvSpPr>
      <xdr:spPr>
        <a:xfrm>
          <a:off x="1514475" y="230994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105</xdr:row>
      <xdr:rowOff>372835</xdr:rowOff>
    </xdr:from>
    <xdr:ext cx="88388" cy="353004"/>
    <xdr:sp macro="" textlink="">
      <xdr:nvSpPr>
        <xdr:cNvPr id="82" name="ZoneTexte 81"/>
        <xdr:cNvSpPr txBox="1"/>
      </xdr:nvSpPr>
      <xdr:spPr>
        <a:xfrm>
          <a:off x="1514475" y="250044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3" name="ZoneTexte 82"/>
        <xdr:cNvSpPr txBox="1"/>
      </xdr:nvSpPr>
      <xdr:spPr>
        <a:xfrm>
          <a:off x="1514475" y="254793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105</xdr:row>
      <xdr:rowOff>372835</xdr:rowOff>
    </xdr:from>
    <xdr:ext cx="88388" cy="353004"/>
    <xdr:sp macro="" textlink="">
      <xdr:nvSpPr>
        <xdr:cNvPr id="84" name="ZoneTexte 83"/>
        <xdr:cNvSpPr txBox="1"/>
      </xdr:nvSpPr>
      <xdr:spPr>
        <a:xfrm>
          <a:off x="1514475" y="250044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5" name="ZoneTexte 84"/>
        <xdr:cNvSpPr txBox="1"/>
      </xdr:nvSpPr>
      <xdr:spPr>
        <a:xfrm>
          <a:off x="1514475" y="254793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105</xdr:row>
      <xdr:rowOff>372835</xdr:rowOff>
    </xdr:from>
    <xdr:ext cx="88388" cy="353004"/>
    <xdr:sp macro="" textlink="">
      <xdr:nvSpPr>
        <xdr:cNvPr id="86" name="ZoneTexte 85"/>
        <xdr:cNvSpPr txBox="1"/>
      </xdr:nvSpPr>
      <xdr:spPr>
        <a:xfrm>
          <a:off x="1514475" y="250044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7" name="ZoneTexte 86"/>
        <xdr:cNvSpPr txBox="1"/>
      </xdr:nvSpPr>
      <xdr:spPr>
        <a:xfrm>
          <a:off x="1514475" y="254793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00354"/>
    <xdr:sp macro="" textlink="">
      <xdr:nvSpPr>
        <xdr:cNvPr id="88" name="ZoneTexte 87"/>
        <xdr:cNvSpPr txBox="1"/>
      </xdr:nvSpPr>
      <xdr:spPr>
        <a:xfrm>
          <a:off x="1514475" y="25479375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9" name="ZoneTexte 88"/>
        <xdr:cNvSpPr txBox="1"/>
      </xdr:nvSpPr>
      <xdr:spPr>
        <a:xfrm>
          <a:off x="1514475" y="254793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90" name="ZoneTexte 89"/>
        <xdr:cNvSpPr txBox="1"/>
      </xdr:nvSpPr>
      <xdr:spPr>
        <a:xfrm>
          <a:off x="1419225" y="2809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91" name="ZoneTexte 90"/>
        <xdr:cNvSpPr txBox="1"/>
      </xdr:nvSpPr>
      <xdr:spPr>
        <a:xfrm>
          <a:off x="1419225" y="8048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92" name="ZoneTexte 91"/>
        <xdr:cNvSpPr txBox="1"/>
      </xdr:nvSpPr>
      <xdr:spPr>
        <a:xfrm>
          <a:off x="1419225" y="19716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94454" cy="257598"/>
    <xdr:sp macro="" textlink="">
      <xdr:nvSpPr>
        <xdr:cNvPr id="93" name="ZoneTexte 92"/>
        <xdr:cNvSpPr txBox="1"/>
      </xdr:nvSpPr>
      <xdr:spPr>
        <a:xfrm>
          <a:off x="1419225" y="20669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57598"/>
    <xdr:sp macro="" textlink="">
      <xdr:nvSpPr>
        <xdr:cNvPr id="94" name="ZoneTexte 93"/>
        <xdr:cNvSpPr txBox="1"/>
      </xdr:nvSpPr>
      <xdr:spPr>
        <a:xfrm>
          <a:off x="1419225" y="25431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5" name="ZoneTexte 94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6" name="ZoneTexte 95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7" name="ZoneTexte 96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8" name="ZoneTexte 97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9" name="ZoneTexte 98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0" name="ZoneTexte 99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1" name="ZoneTexte 100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2" name="ZoneTexte 101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3" name="ZoneTexte 102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4" name="ZoneTexte 103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5" name="ZoneTexte 104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6" name="ZoneTexte 105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7" name="ZoneTexte 106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8" name="ZoneTexte 107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9" name="ZoneTexte 108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0" name="ZoneTexte 109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11" name="ZoneTexte 110"/>
        <xdr:cNvSpPr txBox="1"/>
      </xdr:nvSpPr>
      <xdr:spPr>
        <a:xfrm>
          <a:off x="140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2" name="ZoneTexte 111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3" name="ZoneTexte 112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4" name="ZoneTexte 113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5" name="ZoneTexte 114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6" name="ZoneTexte 115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7" name="ZoneTexte 116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8" name="ZoneTexte 117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9" name="ZoneTexte 118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0" name="ZoneTexte 119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21" name="ZoneTexte 120"/>
        <xdr:cNvSpPr txBox="1"/>
      </xdr:nvSpPr>
      <xdr:spPr>
        <a:xfrm>
          <a:off x="140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2" name="ZoneTexte 121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3" name="ZoneTexte 122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4" name="ZoneTexte 123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5" name="ZoneTexte 124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6" name="ZoneTexte 125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7" name="ZoneTexte 126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8" name="ZoneTexte 127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9" name="ZoneTexte 128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0" name="ZoneTexte 129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1" name="ZoneTexte 130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2" name="ZoneTexte 131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3" name="ZoneTexte 132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34" name="ZoneTexte 133"/>
        <xdr:cNvSpPr txBox="1"/>
      </xdr:nvSpPr>
      <xdr:spPr>
        <a:xfrm>
          <a:off x="140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5" name="ZoneTexte 134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6" name="ZoneTexte 135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7" name="ZoneTexte 136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8" name="ZoneTexte 137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9" name="ZoneTexte 138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0" name="ZoneTexte 139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1" name="ZoneTexte 140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2" name="ZoneTexte 141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3" name="ZoneTexte 142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44" name="ZoneTexte 143"/>
        <xdr:cNvSpPr txBox="1"/>
      </xdr:nvSpPr>
      <xdr:spPr>
        <a:xfrm>
          <a:off x="140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5" name="ZoneTexte 144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6" name="ZoneTexte 145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7" name="ZoneTexte 146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8" name="ZoneTexte 147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9" name="ZoneTexte 148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0" name="ZoneTexte 149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1" name="ZoneTexte 150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2" name="ZoneTexte 151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3" name="ZoneTexte 152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54" name="ZoneTexte 153"/>
        <xdr:cNvSpPr txBox="1"/>
      </xdr:nvSpPr>
      <xdr:spPr>
        <a:xfrm>
          <a:off x="140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94454" cy="257598"/>
    <xdr:sp macro="" textlink="">
      <xdr:nvSpPr>
        <xdr:cNvPr id="155" name="ZoneTexte 154"/>
        <xdr:cNvSpPr txBox="1"/>
      </xdr:nvSpPr>
      <xdr:spPr>
        <a:xfrm>
          <a:off x="9029700" y="8048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111</xdr:row>
      <xdr:rowOff>0</xdr:rowOff>
    </xdr:from>
    <xdr:ext cx="194454" cy="257598"/>
    <xdr:sp macro="" textlink="">
      <xdr:nvSpPr>
        <xdr:cNvPr id="156" name="ZoneTexte 155"/>
        <xdr:cNvSpPr txBox="1"/>
      </xdr:nvSpPr>
      <xdr:spPr>
        <a:xfrm>
          <a:off x="9029700" y="26146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115</xdr:row>
      <xdr:rowOff>0</xdr:rowOff>
    </xdr:from>
    <xdr:ext cx="194454" cy="257598"/>
    <xdr:sp macro="" textlink="">
      <xdr:nvSpPr>
        <xdr:cNvPr id="157" name="ZoneTexte 156"/>
        <xdr:cNvSpPr txBox="1"/>
      </xdr:nvSpPr>
      <xdr:spPr>
        <a:xfrm>
          <a:off x="9029700" y="27098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58" name="ZoneTexte 157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59" name="ZoneTexte 158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0" name="ZoneTexte 159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1" name="ZoneTexte 160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2" name="ZoneTexte 161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3" name="ZoneTexte 162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64" name="ZoneTexte 163"/>
        <xdr:cNvSpPr txBox="1"/>
      </xdr:nvSpPr>
      <xdr:spPr>
        <a:xfrm>
          <a:off x="902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5" name="ZoneTexte 164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6" name="ZoneTexte 165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7" name="ZoneTexte 166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8" name="ZoneTexte 167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9" name="ZoneTexte 168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0" name="ZoneTexte 169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71" name="ZoneTexte 170"/>
        <xdr:cNvSpPr txBox="1"/>
      </xdr:nvSpPr>
      <xdr:spPr>
        <a:xfrm>
          <a:off x="902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2" name="ZoneTexte 171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3" name="ZoneTexte 172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4" name="ZoneTexte 173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5" name="ZoneTexte 174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6" name="ZoneTexte 175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7" name="ZoneTexte 176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8" name="ZoneTexte 177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9" name="ZoneTexte 178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0" name="ZoneTexte 179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81" name="ZoneTexte 180"/>
        <xdr:cNvSpPr txBox="1"/>
      </xdr:nvSpPr>
      <xdr:spPr>
        <a:xfrm>
          <a:off x="902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2" name="ZoneTexte 181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3" name="ZoneTexte 182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4" name="ZoneTexte 183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5" name="ZoneTexte 184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6" name="ZoneTexte 185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7" name="ZoneTexte 186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8" name="ZoneTexte 187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9" name="ZoneTexte 188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0" name="ZoneTexte 189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1" name="ZoneTexte 190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2" name="ZoneTexte 191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3" name="ZoneTexte 192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94" name="ZoneTexte 193"/>
        <xdr:cNvSpPr txBox="1"/>
      </xdr:nvSpPr>
      <xdr:spPr>
        <a:xfrm>
          <a:off x="902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5" name="ZoneTexte 194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6" name="ZoneTexte 195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7" name="ZoneTexte 196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8" name="ZoneTexte 197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9" name="ZoneTexte 198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0" name="ZoneTexte 199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1" name="ZoneTexte 200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2" name="ZoneTexte 201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3" name="ZoneTexte 202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204" name="ZoneTexte 203"/>
        <xdr:cNvSpPr txBox="1"/>
      </xdr:nvSpPr>
      <xdr:spPr>
        <a:xfrm>
          <a:off x="902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5" name="ZoneTexte 204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6" name="ZoneTexte 205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7" name="ZoneTexte 206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8" name="ZoneTexte 207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9" name="ZoneTexte 208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0" name="ZoneTexte 209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1" name="ZoneTexte 210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2" name="ZoneTexte 211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3" name="ZoneTexte 212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214" name="ZoneTexte 213"/>
        <xdr:cNvSpPr txBox="1"/>
      </xdr:nvSpPr>
      <xdr:spPr>
        <a:xfrm>
          <a:off x="902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15" name="ZoneTexte 214"/>
        <xdr:cNvSpPr txBox="1"/>
      </xdr:nvSpPr>
      <xdr:spPr>
        <a:xfrm>
          <a:off x="1419225" y="2809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216" name="ZoneTexte 215"/>
        <xdr:cNvSpPr txBox="1"/>
      </xdr:nvSpPr>
      <xdr:spPr>
        <a:xfrm>
          <a:off x="1419225" y="8048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17" name="ZoneTexte 216"/>
        <xdr:cNvSpPr txBox="1"/>
      </xdr:nvSpPr>
      <xdr:spPr>
        <a:xfrm>
          <a:off x="1419225" y="19716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94454" cy="257598"/>
    <xdr:sp macro="" textlink="">
      <xdr:nvSpPr>
        <xdr:cNvPr id="218" name="ZoneTexte 217"/>
        <xdr:cNvSpPr txBox="1"/>
      </xdr:nvSpPr>
      <xdr:spPr>
        <a:xfrm>
          <a:off x="1419225" y="20669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57598"/>
    <xdr:sp macro="" textlink="">
      <xdr:nvSpPr>
        <xdr:cNvPr id="219" name="ZoneTexte 218"/>
        <xdr:cNvSpPr txBox="1"/>
      </xdr:nvSpPr>
      <xdr:spPr>
        <a:xfrm>
          <a:off x="1419225" y="25431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20" name="ZoneTexte 219"/>
        <xdr:cNvSpPr txBox="1"/>
      </xdr:nvSpPr>
      <xdr:spPr>
        <a:xfrm>
          <a:off x="1419225" y="3286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21" name="ZoneTexte 220"/>
        <xdr:cNvSpPr txBox="1"/>
      </xdr:nvSpPr>
      <xdr:spPr>
        <a:xfrm>
          <a:off x="1419225" y="6619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222" name="ZoneTexte 221"/>
        <xdr:cNvSpPr txBox="1"/>
      </xdr:nvSpPr>
      <xdr:spPr>
        <a:xfrm>
          <a:off x="1419225" y="19954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94454" cy="257598"/>
    <xdr:sp macro="" textlink="">
      <xdr:nvSpPr>
        <xdr:cNvPr id="223" name="ZoneTexte 222"/>
        <xdr:cNvSpPr txBox="1"/>
      </xdr:nvSpPr>
      <xdr:spPr>
        <a:xfrm>
          <a:off x="1419225" y="21383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111</xdr:row>
      <xdr:rowOff>0</xdr:rowOff>
    </xdr:from>
    <xdr:ext cx="194454" cy="257598"/>
    <xdr:sp macro="" textlink="">
      <xdr:nvSpPr>
        <xdr:cNvPr id="224" name="ZoneTexte 223"/>
        <xdr:cNvSpPr txBox="1"/>
      </xdr:nvSpPr>
      <xdr:spPr>
        <a:xfrm>
          <a:off x="1419225" y="26146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25" name="ZoneTexte 224"/>
        <xdr:cNvSpPr txBox="1"/>
      </xdr:nvSpPr>
      <xdr:spPr>
        <a:xfrm>
          <a:off x="1419225" y="3524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94454" cy="257598"/>
    <xdr:sp macro="" textlink="">
      <xdr:nvSpPr>
        <xdr:cNvPr id="226" name="ZoneTexte 225"/>
        <xdr:cNvSpPr txBox="1"/>
      </xdr:nvSpPr>
      <xdr:spPr>
        <a:xfrm>
          <a:off x="1419225" y="6858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227" name="ZoneTexte 226"/>
        <xdr:cNvSpPr txBox="1"/>
      </xdr:nvSpPr>
      <xdr:spPr>
        <a:xfrm>
          <a:off x="1419225" y="20193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94454" cy="257598"/>
    <xdr:sp macro="" textlink="">
      <xdr:nvSpPr>
        <xdr:cNvPr id="228" name="ZoneTexte 227"/>
        <xdr:cNvSpPr txBox="1"/>
      </xdr:nvSpPr>
      <xdr:spPr>
        <a:xfrm>
          <a:off x="1419225" y="21621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29" name="ZoneTexte 228"/>
        <xdr:cNvSpPr txBox="1"/>
      </xdr:nvSpPr>
      <xdr:spPr>
        <a:xfrm>
          <a:off x="1419225" y="26384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30" name="ZoneTexte 229"/>
        <xdr:cNvSpPr txBox="1"/>
      </xdr:nvSpPr>
      <xdr:spPr>
        <a:xfrm>
          <a:off x="1419225" y="2809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231" name="ZoneTexte 230"/>
        <xdr:cNvSpPr txBox="1"/>
      </xdr:nvSpPr>
      <xdr:spPr>
        <a:xfrm>
          <a:off x="1419225" y="8048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32" name="ZoneTexte 231"/>
        <xdr:cNvSpPr txBox="1"/>
      </xdr:nvSpPr>
      <xdr:spPr>
        <a:xfrm>
          <a:off x="1419225" y="19716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94454" cy="257598"/>
    <xdr:sp macro="" textlink="">
      <xdr:nvSpPr>
        <xdr:cNvPr id="233" name="ZoneTexte 232"/>
        <xdr:cNvSpPr txBox="1"/>
      </xdr:nvSpPr>
      <xdr:spPr>
        <a:xfrm>
          <a:off x="1419225" y="20669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57598"/>
    <xdr:sp macro="" textlink="">
      <xdr:nvSpPr>
        <xdr:cNvPr id="234" name="ZoneTexte 233"/>
        <xdr:cNvSpPr txBox="1"/>
      </xdr:nvSpPr>
      <xdr:spPr>
        <a:xfrm>
          <a:off x="1419225" y="25431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21</xdr:row>
      <xdr:rowOff>1360</xdr:rowOff>
    </xdr:from>
    <xdr:ext cx="194454" cy="200354"/>
    <xdr:sp macro="" textlink="">
      <xdr:nvSpPr>
        <xdr:cNvPr id="235" name="ZoneTexte 234"/>
        <xdr:cNvSpPr txBox="1"/>
      </xdr:nvSpPr>
      <xdr:spPr>
        <a:xfrm>
          <a:off x="1419225" y="4716235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94454" cy="257598"/>
    <xdr:sp macro="" textlink="">
      <xdr:nvSpPr>
        <xdr:cNvPr id="236" name="ZoneTexte 235"/>
        <xdr:cNvSpPr txBox="1"/>
      </xdr:nvSpPr>
      <xdr:spPr>
        <a:xfrm>
          <a:off x="1419225" y="94773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94454" cy="257598"/>
    <xdr:sp macro="" textlink="">
      <xdr:nvSpPr>
        <xdr:cNvPr id="237" name="ZoneTexte 236"/>
        <xdr:cNvSpPr txBox="1"/>
      </xdr:nvSpPr>
      <xdr:spPr>
        <a:xfrm>
          <a:off x="1419225" y="94773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99</xdr:row>
      <xdr:rowOff>372835</xdr:rowOff>
    </xdr:from>
    <xdr:ext cx="88388" cy="353004"/>
    <xdr:sp macro="" textlink="">
      <xdr:nvSpPr>
        <xdr:cNvPr id="238" name="ZoneTexte 237"/>
        <xdr:cNvSpPr txBox="1"/>
      </xdr:nvSpPr>
      <xdr:spPr>
        <a:xfrm>
          <a:off x="1419225" y="23528110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107</xdr:row>
      <xdr:rowOff>372835</xdr:rowOff>
    </xdr:from>
    <xdr:ext cx="88388" cy="353004"/>
    <xdr:sp macro="" textlink="">
      <xdr:nvSpPr>
        <xdr:cNvPr id="239" name="ZoneTexte 238"/>
        <xdr:cNvSpPr txBox="1"/>
      </xdr:nvSpPr>
      <xdr:spPr>
        <a:xfrm>
          <a:off x="1419225" y="25433110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0" name="ZoneTexte 239"/>
        <xdr:cNvSpPr txBox="1"/>
      </xdr:nvSpPr>
      <xdr:spPr>
        <a:xfrm>
          <a:off x="1419225" y="259080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107</xdr:row>
      <xdr:rowOff>372835</xdr:rowOff>
    </xdr:from>
    <xdr:ext cx="88388" cy="353004"/>
    <xdr:sp macro="" textlink="">
      <xdr:nvSpPr>
        <xdr:cNvPr id="241" name="ZoneTexte 240"/>
        <xdr:cNvSpPr txBox="1"/>
      </xdr:nvSpPr>
      <xdr:spPr>
        <a:xfrm>
          <a:off x="1419225" y="25433110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2" name="ZoneTexte 241"/>
        <xdr:cNvSpPr txBox="1"/>
      </xdr:nvSpPr>
      <xdr:spPr>
        <a:xfrm>
          <a:off x="1419225" y="259080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107</xdr:row>
      <xdr:rowOff>372835</xdr:rowOff>
    </xdr:from>
    <xdr:ext cx="88388" cy="353004"/>
    <xdr:sp macro="" textlink="">
      <xdr:nvSpPr>
        <xdr:cNvPr id="243" name="ZoneTexte 242"/>
        <xdr:cNvSpPr txBox="1"/>
      </xdr:nvSpPr>
      <xdr:spPr>
        <a:xfrm>
          <a:off x="1419225" y="25433110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4" name="ZoneTexte 243"/>
        <xdr:cNvSpPr txBox="1"/>
      </xdr:nvSpPr>
      <xdr:spPr>
        <a:xfrm>
          <a:off x="1419225" y="259080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110</xdr:row>
      <xdr:rowOff>0</xdr:rowOff>
    </xdr:from>
    <xdr:ext cx="194454" cy="200354"/>
    <xdr:sp macro="" textlink="">
      <xdr:nvSpPr>
        <xdr:cNvPr id="245" name="ZoneTexte 244"/>
        <xdr:cNvSpPr txBox="1"/>
      </xdr:nvSpPr>
      <xdr:spPr>
        <a:xfrm>
          <a:off x="1419225" y="259080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6" name="ZoneTexte 245"/>
        <xdr:cNvSpPr txBox="1"/>
      </xdr:nvSpPr>
      <xdr:spPr>
        <a:xfrm>
          <a:off x="1419225" y="259080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47" name="ZoneTexte 246"/>
        <xdr:cNvSpPr txBox="1"/>
      </xdr:nvSpPr>
      <xdr:spPr>
        <a:xfrm>
          <a:off x="1419225" y="2809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48" name="ZoneTexte 247"/>
        <xdr:cNvSpPr txBox="1"/>
      </xdr:nvSpPr>
      <xdr:spPr>
        <a:xfrm>
          <a:off x="1419225" y="7810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249" name="ZoneTexte 248"/>
        <xdr:cNvSpPr txBox="1"/>
      </xdr:nvSpPr>
      <xdr:spPr>
        <a:xfrm>
          <a:off x="1419225" y="19478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94454" cy="257598"/>
    <xdr:sp macro="" textlink="">
      <xdr:nvSpPr>
        <xdr:cNvPr id="250" name="ZoneTexte 249"/>
        <xdr:cNvSpPr txBox="1"/>
      </xdr:nvSpPr>
      <xdr:spPr>
        <a:xfrm>
          <a:off x="1419225" y="20431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94454" cy="257598"/>
    <xdr:sp macro="" textlink="">
      <xdr:nvSpPr>
        <xdr:cNvPr id="251" name="ZoneTexte 250"/>
        <xdr:cNvSpPr txBox="1"/>
      </xdr:nvSpPr>
      <xdr:spPr>
        <a:xfrm>
          <a:off x="1419225" y="25193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52" name="ZoneTexte 251"/>
        <xdr:cNvSpPr txBox="1"/>
      </xdr:nvSpPr>
      <xdr:spPr>
        <a:xfrm>
          <a:off x="1419225" y="3286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253" name="ZoneTexte 252"/>
        <xdr:cNvSpPr txBox="1"/>
      </xdr:nvSpPr>
      <xdr:spPr>
        <a:xfrm>
          <a:off x="1419225" y="6381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54" name="ZoneTexte 253"/>
        <xdr:cNvSpPr txBox="1"/>
      </xdr:nvSpPr>
      <xdr:spPr>
        <a:xfrm>
          <a:off x="1419225" y="19716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94454" cy="257598"/>
    <xdr:sp macro="" textlink="">
      <xdr:nvSpPr>
        <xdr:cNvPr id="255" name="ZoneTexte 254"/>
        <xdr:cNvSpPr txBox="1"/>
      </xdr:nvSpPr>
      <xdr:spPr>
        <a:xfrm>
          <a:off x="1419225" y="2114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110</xdr:row>
      <xdr:rowOff>0</xdr:rowOff>
    </xdr:from>
    <xdr:ext cx="194454" cy="257598"/>
    <xdr:sp macro="" textlink="">
      <xdr:nvSpPr>
        <xdr:cNvPr id="256" name="ZoneTexte 255"/>
        <xdr:cNvSpPr txBox="1"/>
      </xdr:nvSpPr>
      <xdr:spPr>
        <a:xfrm>
          <a:off x="1419225" y="25908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57" name="ZoneTexte 256"/>
        <xdr:cNvSpPr txBox="1"/>
      </xdr:nvSpPr>
      <xdr:spPr>
        <a:xfrm>
          <a:off x="1419225" y="3524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58" name="ZoneTexte 257"/>
        <xdr:cNvSpPr txBox="1"/>
      </xdr:nvSpPr>
      <xdr:spPr>
        <a:xfrm>
          <a:off x="1419225" y="6619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259" name="ZoneTexte 258"/>
        <xdr:cNvSpPr txBox="1"/>
      </xdr:nvSpPr>
      <xdr:spPr>
        <a:xfrm>
          <a:off x="1419225" y="19954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94454" cy="257598"/>
    <xdr:sp macro="" textlink="">
      <xdr:nvSpPr>
        <xdr:cNvPr id="260" name="ZoneTexte 259"/>
        <xdr:cNvSpPr txBox="1"/>
      </xdr:nvSpPr>
      <xdr:spPr>
        <a:xfrm>
          <a:off x="1419225" y="21383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111</xdr:row>
      <xdr:rowOff>0</xdr:rowOff>
    </xdr:from>
    <xdr:ext cx="194454" cy="257598"/>
    <xdr:sp macro="" textlink="">
      <xdr:nvSpPr>
        <xdr:cNvPr id="261" name="ZoneTexte 260"/>
        <xdr:cNvSpPr txBox="1"/>
      </xdr:nvSpPr>
      <xdr:spPr>
        <a:xfrm>
          <a:off x="1419225" y="26146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62" name="ZoneTexte 261"/>
        <xdr:cNvSpPr txBox="1"/>
      </xdr:nvSpPr>
      <xdr:spPr>
        <a:xfrm>
          <a:off x="1419225" y="2809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63" name="ZoneTexte 262"/>
        <xdr:cNvSpPr txBox="1"/>
      </xdr:nvSpPr>
      <xdr:spPr>
        <a:xfrm>
          <a:off x="1419225" y="7810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264" name="ZoneTexte 263"/>
        <xdr:cNvSpPr txBox="1"/>
      </xdr:nvSpPr>
      <xdr:spPr>
        <a:xfrm>
          <a:off x="1419225" y="19478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94454" cy="257598"/>
    <xdr:sp macro="" textlink="">
      <xdr:nvSpPr>
        <xdr:cNvPr id="265" name="ZoneTexte 264"/>
        <xdr:cNvSpPr txBox="1"/>
      </xdr:nvSpPr>
      <xdr:spPr>
        <a:xfrm>
          <a:off x="1419225" y="20431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94454" cy="257598"/>
    <xdr:sp macro="" textlink="">
      <xdr:nvSpPr>
        <xdr:cNvPr id="266" name="ZoneTexte 265"/>
        <xdr:cNvSpPr txBox="1"/>
      </xdr:nvSpPr>
      <xdr:spPr>
        <a:xfrm>
          <a:off x="1419225" y="25193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21</xdr:row>
      <xdr:rowOff>1360</xdr:rowOff>
    </xdr:from>
    <xdr:ext cx="194454" cy="200354"/>
    <xdr:sp macro="" textlink="">
      <xdr:nvSpPr>
        <xdr:cNvPr id="267" name="ZoneTexte 266"/>
        <xdr:cNvSpPr txBox="1"/>
      </xdr:nvSpPr>
      <xdr:spPr>
        <a:xfrm>
          <a:off x="1419225" y="4716235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268" name="ZoneTexte 267"/>
        <xdr:cNvSpPr txBox="1"/>
      </xdr:nvSpPr>
      <xdr:spPr>
        <a:xfrm>
          <a:off x="1419225" y="9239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269" name="ZoneTexte 268"/>
        <xdr:cNvSpPr txBox="1"/>
      </xdr:nvSpPr>
      <xdr:spPr>
        <a:xfrm>
          <a:off x="1419225" y="9239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98</xdr:row>
      <xdr:rowOff>372835</xdr:rowOff>
    </xdr:from>
    <xdr:ext cx="88388" cy="353004"/>
    <xdr:sp macro="" textlink="">
      <xdr:nvSpPr>
        <xdr:cNvPr id="270" name="ZoneTexte 269"/>
        <xdr:cNvSpPr txBox="1"/>
      </xdr:nvSpPr>
      <xdr:spPr>
        <a:xfrm>
          <a:off x="1419225" y="232899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106</xdr:row>
      <xdr:rowOff>372835</xdr:rowOff>
    </xdr:from>
    <xdr:ext cx="88388" cy="353004"/>
    <xdr:sp macro="" textlink="">
      <xdr:nvSpPr>
        <xdr:cNvPr id="271" name="ZoneTexte 270"/>
        <xdr:cNvSpPr txBox="1"/>
      </xdr:nvSpPr>
      <xdr:spPr>
        <a:xfrm>
          <a:off x="1419225" y="251949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2" name="ZoneTexte 271"/>
        <xdr:cNvSpPr txBox="1"/>
      </xdr:nvSpPr>
      <xdr:spPr>
        <a:xfrm>
          <a:off x="1419225" y="256698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106</xdr:row>
      <xdr:rowOff>372835</xdr:rowOff>
    </xdr:from>
    <xdr:ext cx="88388" cy="353004"/>
    <xdr:sp macro="" textlink="">
      <xdr:nvSpPr>
        <xdr:cNvPr id="273" name="ZoneTexte 272"/>
        <xdr:cNvSpPr txBox="1"/>
      </xdr:nvSpPr>
      <xdr:spPr>
        <a:xfrm>
          <a:off x="1419225" y="251949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4" name="ZoneTexte 273"/>
        <xdr:cNvSpPr txBox="1"/>
      </xdr:nvSpPr>
      <xdr:spPr>
        <a:xfrm>
          <a:off x="1419225" y="256698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106</xdr:row>
      <xdr:rowOff>372835</xdr:rowOff>
    </xdr:from>
    <xdr:ext cx="88388" cy="353004"/>
    <xdr:sp macro="" textlink="">
      <xdr:nvSpPr>
        <xdr:cNvPr id="275" name="ZoneTexte 274"/>
        <xdr:cNvSpPr txBox="1"/>
      </xdr:nvSpPr>
      <xdr:spPr>
        <a:xfrm>
          <a:off x="1419225" y="251949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6" name="ZoneTexte 275"/>
        <xdr:cNvSpPr txBox="1"/>
      </xdr:nvSpPr>
      <xdr:spPr>
        <a:xfrm>
          <a:off x="1419225" y="256698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109</xdr:row>
      <xdr:rowOff>0</xdr:rowOff>
    </xdr:from>
    <xdr:ext cx="194454" cy="200354"/>
    <xdr:sp macro="" textlink="">
      <xdr:nvSpPr>
        <xdr:cNvPr id="277" name="ZoneTexte 276"/>
        <xdr:cNvSpPr txBox="1"/>
      </xdr:nvSpPr>
      <xdr:spPr>
        <a:xfrm>
          <a:off x="1419225" y="25669875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8" name="ZoneTexte 277"/>
        <xdr:cNvSpPr txBox="1"/>
      </xdr:nvSpPr>
      <xdr:spPr>
        <a:xfrm>
          <a:off x="1419225" y="256698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2" name="ZoneTexte 1"/>
        <xdr:cNvSpPr txBox="1"/>
      </xdr:nvSpPr>
      <xdr:spPr>
        <a:xfrm>
          <a:off x="1552575" y="300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" name="ZoneTexte 2"/>
        <xdr:cNvSpPr txBox="1"/>
      </xdr:nvSpPr>
      <xdr:spPr>
        <a:xfrm>
          <a:off x="1552575" y="1261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94454" cy="257598"/>
    <xdr:sp macro="" textlink="">
      <xdr:nvSpPr>
        <xdr:cNvPr id="4" name="ZoneTexte 3"/>
        <xdr:cNvSpPr txBox="1"/>
      </xdr:nvSpPr>
      <xdr:spPr>
        <a:xfrm>
          <a:off x="1552575" y="3501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5" name="ZoneTexte 4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94454" cy="257598"/>
    <xdr:sp macro="" textlink="">
      <xdr:nvSpPr>
        <xdr:cNvPr id="6" name="ZoneTexte 5"/>
        <xdr:cNvSpPr txBox="1"/>
      </xdr:nvSpPr>
      <xdr:spPr>
        <a:xfrm>
          <a:off x="1552575" y="45986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7" name="ZoneTexte 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8" name="ZoneTexte 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" name="ZoneTexte 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" name="ZoneTexte 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" name="ZoneTexte 1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2" name="ZoneTexte 1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" name="ZoneTexte 1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" name="ZoneTexte 1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" name="ZoneTexte 1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6" name="ZoneTexte 1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7" name="ZoneTexte 1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8" name="ZoneTexte 1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9" name="ZoneTexte 18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0" name="ZoneTexte 1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1" name="ZoneTexte 2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2" name="ZoneTexte 2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3" name="ZoneTexte 2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4" name="ZoneTexte 2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5" name="ZoneTexte 2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6" name="ZoneTexte 2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7" name="ZoneTexte 2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8" name="ZoneTexte 2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29" name="ZoneTexte 28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0" name="ZoneTexte 2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1" name="ZoneTexte 3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2" name="ZoneTexte 3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3" name="ZoneTexte 3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4" name="ZoneTexte 3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5" name="ZoneTexte 3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6" name="ZoneTexte 3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7" name="ZoneTexte 3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8" name="ZoneTexte 3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9" name="ZoneTexte 3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0" name="ZoneTexte 3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1" name="ZoneTexte 4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42" name="ZoneTexte 4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3" name="ZoneTexte 4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4" name="ZoneTexte 4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5" name="ZoneTexte 4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6" name="ZoneTexte 4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7" name="ZoneTexte 4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8" name="ZoneTexte 4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9" name="ZoneTexte 4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0" name="ZoneTexte 4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1" name="ZoneTexte 5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52" name="ZoneTexte 5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3" name="ZoneTexte 5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4" name="ZoneTexte 5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5" name="ZoneTexte 5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6" name="ZoneTexte 5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7" name="ZoneTexte 5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8" name="ZoneTexte 5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9" name="ZoneTexte 5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60" name="ZoneTexte 5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61" name="ZoneTexte 6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62" name="ZoneTexte 6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63" name="ZoneTexte 62"/>
        <xdr:cNvSpPr txBox="1"/>
      </xdr:nvSpPr>
      <xdr:spPr>
        <a:xfrm>
          <a:off x="1552575" y="392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64" name="ZoneTexte 63"/>
        <xdr:cNvSpPr txBox="1"/>
      </xdr:nvSpPr>
      <xdr:spPr>
        <a:xfrm>
          <a:off x="1552575" y="9867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65" name="ZoneTexte 64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94454" cy="257598"/>
    <xdr:sp macro="" textlink="">
      <xdr:nvSpPr>
        <xdr:cNvPr id="66" name="ZoneTexte 65"/>
        <xdr:cNvSpPr txBox="1"/>
      </xdr:nvSpPr>
      <xdr:spPr>
        <a:xfrm>
          <a:off x="1552575" y="3821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109</xdr:row>
      <xdr:rowOff>0</xdr:rowOff>
    </xdr:from>
    <xdr:ext cx="194454" cy="257598"/>
    <xdr:sp macro="" textlink="">
      <xdr:nvSpPr>
        <xdr:cNvPr id="67" name="ZoneTexte 66"/>
        <xdr:cNvSpPr txBox="1"/>
      </xdr:nvSpPr>
      <xdr:spPr>
        <a:xfrm>
          <a:off x="1552575" y="4735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68" name="ZoneTexte 67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69" name="ZoneTexte 68"/>
        <xdr:cNvSpPr txBox="1"/>
      </xdr:nvSpPr>
      <xdr:spPr>
        <a:xfrm>
          <a:off x="1552575" y="10325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70" name="ZoneTexte 69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94454" cy="257598"/>
    <xdr:sp macro="" textlink="">
      <xdr:nvSpPr>
        <xdr:cNvPr id="71" name="ZoneTexte 70"/>
        <xdr:cNvSpPr txBox="1"/>
      </xdr:nvSpPr>
      <xdr:spPr>
        <a:xfrm>
          <a:off x="1552575" y="3867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110</xdr:row>
      <xdr:rowOff>0</xdr:rowOff>
    </xdr:from>
    <xdr:ext cx="194454" cy="257598"/>
    <xdr:sp macro="" textlink="">
      <xdr:nvSpPr>
        <xdr:cNvPr id="72" name="ZoneTexte 71"/>
        <xdr:cNvSpPr txBox="1"/>
      </xdr:nvSpPr>
      <xdr:spPr>
        <a:xfrm>
          <a:off x="1552575" y="4781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73" name="ZoneTexte 72"/>
        <xdr:cNvSpPr txBox="1"/>
      </xdr:nvSpPr>
      <xdr:spPr>
        <a:xfrm>
          <a:off x="1552575" y="300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74" name="ZoneTexte 73"/>
        <xdr:cNvSpPr txBox="1"/>
      </xdr:nvSpPr>
      <xdr:spPr>
        <a:xfrm>
          <a:off x="1552575" y="1261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94454" cy="257598"/>
    <xdr:sp macro="" textlink="">
      <xdr:nvSpPr>
        <xdr:cNvPr id="75" name="ZoneTexte 74"/>
        <xdr:cNvSpPr txBox="1"/>
      </xdr:nvSpPr>
      <xdr:spPr>
        <a:xfrm>
          <a:off x="1552575" y="3501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76" name="ZoneTexte 75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94454" cy="257598"/>
    <xdr:sp macro="" textlink="">
      <xdr:nvSpPr>
        <xdr:cNvPr id="77" name="ZoneTexte 76"/>
        <xdr:cNvSpPr txBox="1"/>
      </xdr:nvSpPr>
      <xdr:spPr>
        <a:xfrm>
          <a:off x="1552575" y="45986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20</xdr:row>
      <xdr:rowOff>1360</xdr:rowOff>
    </xdr:from>
    <xdr:ext cx="194454" cy="200354"/>
    <xdr:sp macro="" textlink="">
      <xdr:nvSpPr>
        <xdr:cNvPr id="78" name="ZoneTexte 77"/>
        <xdr:cNvSpPr txBox="1"/>
      </xdr:nvSpPr>
      <xdr:spPr>
        <a:xfrm>
          <a:off x="1552575" y="66688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79" name="ZoneTexte 78"/>
        <xdr:cNvSpPr txBox="1"/>
      </xdr:nvSpPr>
      <xdr:spPr>
        <a:xfrm>
          <a:off x="1552575" y="1535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80" name="ZoneTexte 79"/>
        <xdr:cNvSpPr txBox="1"/>
      </xdr:nvSpPr>
      <xdr:spPr>
        <a:xfrm>
          <a:off x="1552575" y="1535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97</xdr:row>
      <xdr:rowOff>372835</xdr:rowOff>
    </xdr:from>
    <xdr:ext cx="88388" cy="353004"/>
    <xdr:sp macro="" textlink="">
      <xdr:nvSpPr>
        <xdr:cNvPr id="81" name="ZoneTexte 80"/>
        <xdr:cNvSpPr txBox="1"/>
      </xdr:nvSpPr>
      <xdr:spPr>
        <a:xfrm>
          <a:off x="1552575" y="42244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105</xdr:row>
      <xdr:rowOff>372835</xdr:rowOff>
    </xdr:from>
    <xdr:ext cx="88388" cy="353004"/>
    <xdr:sp macro="" textlink="">
      <xdr:nvSpPr>
        <xdr:cNvPr id="82" name="ZoneTexte 81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3" name="ZoneTexte 82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105</xdr:row>
      <xdr:rowOff>372835</xdr:rowOff>
    </xdr:from>
    <xdr:ext cx="88388" cy="353004"/>
    <xdr:sp macro="" textlink="">
      <xdr:nvSpPr>
        <xdr:cNvPr id="84" name="ZoneTexte 83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5" name="ZoneTexte 84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105</xdr:row>
      <xdr:rowOff>372835</xdr:rowOff>
    </xdr:from>
    <xdr:ext cx="88388" cy="353004"/>
    <xdr:sp macro="" textlink="">
      <xdr:nvSpPr>
        <xdr:cNvPr id="86" name="ZoneTexte 85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7" name="ZoneTexte 86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00354"/>
    <xdr:sp macro="" textlink="">
      <xdr:nvSpPr>
        <xdr:cNvPr id="88" name="ZoneTexte 87"/>
        <xdr:cNvSpPr txBox="1"/>
      </xdr:nvSpPr>
      <xdr:spPr>
        <a:xfrm>
          <a:off x="1552575" y="469011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9" name="ZoneTexte 88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90" name="ZoneTexte 89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91" name="ZoneTexte 90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92" name="ZoneTexte 91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94454" cy="257598"/>
    <xdr:sp macro="" textlink="">
      <xdr:nvSpPr>
        <xdr:cNvPr id="93" name="ZoneTexte 92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57598"/>
    <xdr:sp macro="" textlink="">
      <xdr:nvSpPr>
        <xdr:cNvPr id="94" name="ZoneTexte 93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5" name="ZoneTexte 9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6" name="ZoneTexte 9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7" name="ZoneTexte 9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8" name="ZoneTexte 9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9" name="ZoneTexte 9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0" name="ZoneTexte 9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1" name="ZoneTexte 10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2" name="ZoneTexte 10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3" name="ZoneTexte 10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4" name="ZoneTexte 10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5" name="ZoneTexte 10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6" name="ZoneTexte 10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7" name="ZoneTexte 10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8" name="ZoneTexte 10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9" name="ZoneTexte 10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0" name="ZoneTexte 10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11" name="ZoneTexte 110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2" name="ZoneTexte 11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3" name="ZoneTexte 11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4" name="ZoneTexte 11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5" name="ZoneTexte 11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6" name="ZoneTexte 11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7" name="ZoneTexte 11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8" name="ZoneTexte 11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9" name="ZoneTexte 11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0" name="ZoneTexte 11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21" name="ZoneTexte 120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2" name="ZoneTexte 12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3" name="ZoneTexte 12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4" name="ZoneTexte 12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5" name="ZoneTexte 12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6" name="ZoneTexte 12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7" name="ZoneTexte 12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8" name="ZoneTexte 12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9" name="ZoneTexte 12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0" name="ZoneTexte 12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1" name="ZoneTexte 13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2" name="ZoneTexte 13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3" name="ZoneTexte 13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34" name="ZoneTexte 13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5" name="ZoneTexte 13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6" name="ZoneTexte 13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7" name="ZoneTexte 13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8" name="ZoneTexte 13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9" name="ZoneTexte 13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0" name="ZoneTexte 13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1" name="ZoneTexte 14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2" name="ZoneTexte 14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3" name="ZoneTexte 14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44" name="ZoneTexte 14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5" name="ZoneTexte 14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6" name="ZoneTexte 14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7" name="ZoneTexte 14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8" name="ZoneTexte 14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9" name="ZoneTexte 14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0" name="ZoneTexte 14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1" name="ZoneTexte 15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2" name="ZoneTexte 15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3" name="ZoneTexte 15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54" name="ZoneTexte 15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94454" cy="257598"/>
    <xdr:sp macro="" textlink="">
      <xdr:nvSpPr>
        <xdr:cNvPr id="155" name="ZoneTexte 154"/>
        <xdr:cNvSpPr txBox="1"/>
      </xdr:nvSpPr>
      <xdr:spPr>
        <a:xfrm>
          <a:off x="10096500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111</xdr:row>
      <xdr:rowOff>0</xdr:rowOff>
    </xdr:from>
    <xdr:ext cx="194454" cy="257598"/>
    <xdr:sp macro="" textlink="">
      <xdr:nvSpPr>
        <xdr:cNvPr id="156" name="ZoneTexte 155"/>
        <xdr:cNvSpPr txBox="1"/>
      </xdr:nvSpPr>
      <xdr:spPr>
        <a:xfrm>
          <a:off x="10096500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115</xdr:row>
      <xdr:rowOff>0</xdr:rowOff>
    </xdr:from>
    <xdr:ext cx="194454" cy="257598"/>
    <xdr:sp macro="" textlink="">
      <xdr:nvSpPr>
        <xdr:cNvPr id="157" name="ZoneTexte 156"/>
        <xdr:cNvSpPr txBox="1"/>
      </xdr:nvSpPr>
      <xdr:spPr>
        <a:xfrm>
          <a:off x="10096500" y="5010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58" name="ZoneTexte 15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59" name="ZoneTexte 15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0" name="ZoneTexte 15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1" name="ZoneTexte 16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2" name="ZoneTexte 16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3" name="ZoneTexte 16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64" name="ZoneTexte 16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5" name="ZoneTexte 16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6" name="ZoneTexte 16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7" name="ZoneTexte 16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8" name="ZoneTexte 16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9" name="ZoneTexte 16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0" name="ZoneTexte 16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71" name="ZoneTexte 170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2" name="ZoneTexte 17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3" name="ZoneTexte 17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4" name="ZoneTexte 173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5" name="ZoneTexte 17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6" name="ZoneTexte 17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7" name="ZoneTexte 17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8" name="ZoneTexte 17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9" name="ZoneTexte 17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0" name="ZoneTexte 17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81" name="ZoneTexte 180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2" name="ZoneTexte 18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3" name="ZoneTexte 18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4" name="ZoneTexte 183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5" name="ZoneTexte 18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6" name="ZoneTexte 18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7" name="ZoneTexte 18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8" name="ZoneTexte 18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9" name="ZoneTexte 18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0" name="ZoneTexte 18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1" name="ZoneTexte 19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2" name="ZoneTexte 19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3" name="ZoneTexte 19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94" name="ZoneTexte 19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5" name="ZoneTexte 19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6" name="ZoneTexte 19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7" name="ZoneTexte 19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8" name="ZoneTexte 19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9" name="ZoneTexte 19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0" name="ZoneTexte 19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1" name="ZoneTexte 20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2" name="ZoneTexte 20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3" name="ZoneTexte 20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204" name="ZoneTexte 20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5" name="ZoneTexte 20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6" name="ZoneTexte 20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7" name="ZoneTexte 20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8" name="ZoneTexte 20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9" name="ZoneTexte 20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0" name="ZoneTexte 20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1" name="ZoneTexte 21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2" name="ZoneTexte 21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3" name="ZoneTexte 21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214" name="ZoneTexte 21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15" name="ZoneTexte 214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216" name="ZoneTexte 215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17" name="ZoneTexte 216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94454" cy="257598"/>
    <xdr:sp macro="" textlink="">
      <xdr:nvSpPr>
        <xdr:cNvPr id="218" name="ZoneTexte 217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57598"/>
    <xdr:sp macro="" textlink="">
      <xdr:nvSpPr>
        <xdr:cNvPr id="219" name="ZoneTexte 218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20" name="ZoneTexte 219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21" name="ZoneTexte 220"/>
        <xdr:cNvSpPr txBox="1"/>
      </xdr:nvSpPr>
      <xdr:spPr>
        <a:xfrm>
          <a:off x="1552575" y="10782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222" name="ZoneTexte 221"/>
        <xdr:cNvSpPr txBox="1"/>
      </xdr:nvSpPr>
      <xdr:spPr>
        <a:xfrm>
          <a:off x="1552575" y="3638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94454" cy="257598"/>
    <xdr:sp macro="" textlink="">
      <xdr:nvSpPr>
        <xdr:cNvPr id="223" name="ZoneTexte 222"/>
        <xdr:cNvSpPr txBox="1"/>
      </xdr:nvSpPr>
      <xdr:spPr>
        <a:xfrm>
          <a:off x="1552575" y="3912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111</xdr:row>
      <xdr:rowOff>0</xdr:rowOff>
    </xdr:from>
    <xdr:ext cx="194454" cy="257598"/>
    <xdr:sp macro="" textlink="">
      <xdr:nvSpPr>
        <xdr:cNvPr id="224" name="ZoneTexte 223"/>
        <xdr:cNvSpPr txBox="1"/>
      </xdr:nvSpPr>
      <xdr:spPr>
        <a:xfrm>
          <a:off x="1552575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25" name="ZoneTexte 224"/>
        <xdr:cNvSpPr txBox="1"/>
      </xdr:nvSpPr>
      <xdr:spPr>
        <a:xfrm>
          <a:off x="1552575" y="483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94454" cy="257598"/>
    <xdr:sp macro="" textlink="">
      <xdr:nvSpPr>
        <xdr:cNvPr id="226" name="ZoneTexte 225"/>
        <xdr:cNvSpPr txBox="1"/>
      </xdr:nvSpPr>
      <xdr:spPr>
        <a:xfrm>
          <a:off x="1552575" y="11239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227" name="ZoneTexte 226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94454" cy="257598"/>
    <xdr:sp macro="" textlink="">
      <xdr:nvSpPr>
        <xdr:cNvPr id="228" name="ZoneTexte 227"/>
        <xdr:cNvSpPr txBox="1"/>
      </xdr:nvSpPr>
      <xdr:spPr>
        <a:xfrm>
          <a:off x="1552575" y="3958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29" name="ZoneTexte 228"/>
        <xdr:cNvSpPr txBox="1"/>
      </xdr:nvSpPr>
      <xdr:spPr>
        <a:xfrm>
          <a:off x="1552575" y="4872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30" name="ZoneTexte 229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231" name="ZoneTexte 230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32" name="ZoneTexte 231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94454" cy="257598"/>
    <xdr:sp macro="" textlink="">
      <xdr:nvSpPr>
        <xdr:cNvPr id="233" name="ZoneTexte 232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57598"/>
    <xdr:sp macro="" textlink="">
      <xdr:nvSpPr>
        <xdr:cNvPr id="234" name="ZoneTexte 233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21</xdr:row>
      <xdr:rowOff>1360</xdr:rowOff>
    </xdr:from>
    <xdr:ext cx="194454" cy="200354"/>
    <xdr:sp macro="" textlink="">
      <xdr:nvSpPr>
        <xdr:cNvPr id="235" name="ZoneTexte 234"/>
        <xdr:cNvSpPr txBox="1"/>
      </xdr:nvSpPr>
      <xdr:spPr>
        <a:xfrm>
          <a:off x="1552575" y="71260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94454" cy="257598"/>
    <xdr:sp macro="" textlink="">
      <xdr:nvSpPr>
        <xdr:cNvPr id="236" name="ZoneTexte 235"/>
        <xdr:cNvSpPr txBox="1"/>
      </xdr:nvSpPr>
      <xdr:spPr>
        <a:xfrm>
          <a:off x="1552575" y="1626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94454" cy="257598"/>
    <xdr:sp macro="" textlink="">
      <xdr:nvSpPr>
        <xdr:cNvPr id="237" name="ZoneTexte 236"/>
        <xdr:cNvSpPr txBox="1"/>
      </xdr:nvSpPr>
      <xdr:spPr>
        <a:xfrm>
          <a:off x="1552575" y="1626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99</xdr:row>
      <xdr:rowOff>372835</xdr:rowOff>
    </xdr:from>
    <xdr:ext cx="88388" cy="353004"/>
    <xdr:sp macro="" textlink="">
      <xdr:nvSpPr>
        <xdr:cNvPr id="238" name="ZoneTexte 237"/>
        <xdr:cNvSpPr txBox="1"/>
      </xdr:nvSpPr>
      <xdr:spPr>
        <a:xfrm>
          <a:off x="1552575" y="431591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107</xdr:row>
      <xdr:rowOff>372835</xdr:rowOff>
    </xdr:from>
    <xdr:ext cx="88388" cy="353004"/>
    <xdr:sp macro="" textlink="">
      <xdr:nvSpPr>
        <xdr:cNvPr id="239" name="ZoneTexte 238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0" name="ZoneTexte 239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107</xdr:row>
      <xdr:rowOff>372835</xdr:rowOff>
    </xdr:from>
    <xdr:ext cx="88388" cy="353004"/>
    <xdr:sp macro="" textlink="">
      <xdr:nvSpPr>
        <xdr:cNvPr id="241" name="ZoneTexte 240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2" name="ZoneTexte 241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107</xdr:row>
      <xdr:rowOff>372835</xdr:rowOff>
    </xdr:from>
    <xdr:ext cx="88388" cy="353004"/>
    <xdr:sp macro="" textlink="">
      <xdr:nvSpPr>
        <xdr:cNvPr id="243" name="ZoneTexte 242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4" name="ZoneTexte 243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110</xdr:row>
      <xdr:rowOff>0</xdr:rowOff>
    </xdr:from>
    <xdr:ext cx="194454" cy="200354"/>
    <xdr:sp macro="" textlink="">
      <xdr:nvSpPr>
        <xdr:cNvPr id="245" name="ZoneTexte 244"/>
        <xdr:cNvSpPr txBox="1"/>
      </xdr:nvSpPr>
      <xdr:spPr>
        <a:xfrm>
          <a:off x="1552575" y="478155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6" name="ZoneTexte 245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47" name="ZoneTexte 246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48" name="ZoneTexte 247"/>
        <xdr:cNvSpPr txBox="1"/>
      </xdr:nvSpPr>
      <xdr:spPr>
        <a:xfrm>
          <a:off x="1552575" y="1306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249" name="ZoneTexte 248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94454" cy="257598"/>
    <xdr:sp macro="" textlink="">
      <xdr:nvSpPr>
        <xdr:cNvPr id="250" name="ZoneTexte 249"/>
        <xdr:cNvSpPr txBox="1"/>
      </xdr:nvSpPr>
      <xdr:spPr>
        <a:xfrm>
          <a:off x="1552575" y="3729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94454" cy="257598"/>
    <xdr:sp macro="" textlink="">
      <xdr:nvSpPr>
        <xdr:cNvPr id="251" name="ZoneTexte 250"/>
        <xdr:cNvSpPr txBox="1"/>
      </xdr:nvSpPr>
      <xdr:spPr>
        <a:xfrm>
          <a:off x="1552575" y="4644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52" name="ZoneTexte 251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253" name="ZoneTexte 252"/>
        <xdr:cNvSpPr txBox="1"/>
      </xdr:nvSpPr>
      <xdr:spPr>
        <a:xfrm>
          <a:off x="1552575" y="10325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54" name="ZoneTexte 253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94454" cy="257598"/>
    <xdr:sp macro="" textlink="">
      <xdr:nvSpPr>
        <xdr:cNvPr id="255" name="ZoneTexte 254"/>
        <xdr:cNvSpPr txBox="1"/>
      </xdr:nvSpPr>
      <xdr:spPr>
        <a:xfrm>
          <a:off x="1552575" y="3867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110</xdr:row>
      <xdr:rowOff>0</xdr:rowOff>
    </xdr:from>
    <xdr:ext cx="194454" cy="257598"/>
    <xdr:sp macro="" textlink="">
      <xdr:nvSpPr>
        <xdr:cNvPr id="256" name="ZoneTexte 255"/>
        <xdr:cNvSpPr txBox="1"/>
      </xdr:nvSpPr>
      <xdr:spPr>
        <a:xfrm>
          <a:off x="1552575" y="4781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57" name="ZoneTexte 256"/>
        <xdr:cNvSpPr txBox="1"/>
      </xdr:nvSpPr>
      <xdr:spPr>
        <a:xfrm>
          <a:off x="1552575" y="483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58" name="ZoneTexte 257"/>
        <xdr:cNvSpPr txBox="1"/>
      </xdr:nvSpPr>
      <xdr:spPr>
        <a:xfrm>
          <a:off x="1552575" y="10782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259" name="ZoneTexte 258"/>
        <xdr:cNvSpPr txBox="1"/>
      </xdr:nvSpPr>
      <xdr:spPr>
        <a:xfrm>
          <a:off x="1552575" y="3638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94454" cy="257598"/>
    <xdr:sp macro="" textlink="">
      <xdr:nvSpPr>
        <xdr:cNvPr id="260" name="ZoneTexte 259"/>
        <xdr:cNvSpPr txBox="1"/>
      </xdr:nvSpPr>
      <xdr:spPr>
        <a:xfrm>
          <a:off x="1552575" y="3912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111</xdr:row>
      <xdr:rowOff>0</xdr:rowOff>
    </xdr:from>
    <xdr:ext cx="194454" cy="257598"/>
    <xdr:sp macro="" textlink="">
      <xdr:nvSpPr>
        <xdr:cNvPr id="261" name="ZoneTexte 260"/>
        <xdr:cNvSpPr txBox="1"/>
      </xdr:nvSpPr>
      <xdr:spPr>
        <a:xfrm>
          <a:off x="1552575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62" name="ZoneTexte 261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63" name="ZoneTexte 262"/>
        <xdr:cNvSpPr txBox="1"/>
      </xdr:nvSpPr>
      <xdr:spPr>
        <a:xfrm>
          <a:off x="1552575" y="1306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264" name="ZoneTexte 263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94454" cy="257598"/>
    <xdr:sp macro="" textlink="">
      <xdr:nvSpPr>
        <xdr:cNvPr id="265" name="ZoneTexte 264"/>
        <xdr:cNvSpPr txBox="1"/>
      </xdr:nvSpPr>
      <xdr:spPr>
        <a:xfrm>
          <a:off x="1552575" y="3729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94454" cy="257598"/>
    <xdr:sp macro="" textlink="">
      <xdr:nvSpPr>
        <xdr:cNvPr id="266" name="ZoneTexte 265"/>
        <xdr:cNvSpPr txBox="1"/>
      </xdr:nvSpPr>
      <xdr:spPr>
        <a:xfrm>
          <a:off x="1552575" y="4644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21</xdr:row>
      <xdr:rowOff>1360</xdr:rowOff>
    </xdr:from>
    <xdr:ext cx="194454" cy="200354"/>
    <xdr:sp macro="" textlink="">
      <xdr:nvSpPr>
        <xdr:cNvPr id="267" name="ZoneTexte 266"/>
        <xdr:cNvSpPr txBox="1"/>
      </xdr:nvSpPr>
      <xdr:spPr>
        <a:xfrm>
          <a:off x="1552575" y="71260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268" name="ZoneTexte 267"/>
        <xdr:cNvSpPr txBox="1"/>
      </xdr:nvSpPr>
      <xdr:spPr>
        <a:xfrm>
          <a:off x="1552575" y="1581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269" name="ZoneTexte 268"/>
        <xdr:cNvSpPr txBox="1"/>
      </xdr:nvSpPr>
      <xdr:spPr>
        <a:xfrm>
          <a:off x="1552575" y="1581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98</xdr:row>
      <xdr:rowOff>372835</xdr:rowOff>
    </xdr:from>
    <xdr:ext cx="88388" cy="353004"/>
    <xdr:sp macro="" textlink="">
      <xdr:nvSpPr>
        <xdr:cNvPr id="270" name="ZoneTexte 269"/>
        <xdr:cNvSpPr txBox="1"/>
      </xdr:nvSpPr>
      <xdr:spPr>
        <a:xfrm>
          <a:off x="1552575" y="427019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106</xdr:row>
      <xdr:rowOff>372835</xdr:rowOff>
    </xdr:from>
    <xdr:ext cx="88388" cy="353004"/>
    <xdr:sp macro="" textlink="">
      <xdr:nvSpPr>
        <xdr:cNvPr id="271" name="ZoneTexte 270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2" name="ZoneTexte 271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106</xdr:row>
      <xdr:rowOff>372835</xdr:rowOff>
    </xdr:from>
    <xdr:ext cx="88388" cy="353004"/>
    <xdr:sp macro="" textlink="">
      <xdr:nvSpPr>
        <xdr:cNvPr id="273" name="ZoneTexte 272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4" name="ZoneTexte 273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106</xdr:row>
      <xdr:rowOff>372835</xdr:rowOff>
    </xdr:from>
    <xdr:ext cx="88388" cy="353004"/>
    <xdr:sp macro="" textlink="">
      <xdr:nvSpPr>
        <xdr:cNvPr id="275" name="ZoneTexte 274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6" name="ZoneTexte 275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109</xdr:row>
      <xdr:rowOff>0</xdr:rowOff>
    </xdr:from>
    <xdr:ext cx="194454" cy="200354"/>
    <xdr:sp macro="" textlink="">
      <xdr:nvSpPr>
        <xdr:cNvPr id="277" name="ZoneTexte 276"/>
        <xdr:cNvSpPr txBox="1"/>
      </xdr:nvSpPr>
      <xdr:spPr>
        <a:xfrm>
          <a:off x="1552575" y="473583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8" name="ZoneTexte 277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2" name="ZoneTexte 1"/>
        <xdr:cNvSpPr txBox="1"/>
      </xdr:nvSpPr>
      <xdr:spPr>
        <a:xfrm>
          <a:off x="1552575" y="300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" name="ZoneTexte 2"/>
        <xdr:cNvSpPr txBox="1"/>
      </xdr:nvSpPr>
      <xdr:spPr>
        <a:xfrm>
          <a:off x="1552575" y="1261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4" name="ZoneTexte 3"/>
        <xdr:cNvSpPr txBox="1"/>
      </xdr:nvSpPr>
      <xdr:spPr>
        <a:xfrm>
          <a:off x="1552575" y="3501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5" name="ZoneTexte 4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94454" cy="257598"/>
    <xdr:sp macro="" textlink="">
      <xdr:nvSpPr>
        <xdr:cNvPr id="6" name="ZoneTexte 5"/>
        <xdr:cNvSpPr txBox="1"/>
      </xdr:nvSpPr>
      <xdr:spPr>
        <a:xfrm>
          <a:off x="1552575" y="45986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7" name="ZoneTexte 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8" name="ZoneTexte 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" name="ZoneTexte 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" name="ZoneTexte 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" name="ZoneTexte 1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2" name="ZoneTexte 1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" name="ZoneTexte 1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" name="ZoneTexte 1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5" name="ZoneTexte 1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6" name="ZoneTexte 1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7" name="ZoneTexte 1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8" name="ZoneTexte 1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9" name="ZoneTexte 18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0" name="ZoneTexte 1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1" name="ZoneTexte 2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2" name="ZoneTexte 2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3" name="ZoneTexte 2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4" name="ZoneTexte 2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5" name="ZoneTexte 2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6" name="ZoneTexte 2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7" name="ZoneTexte 2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8" name="ZoneTexte 2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29" name="ZoneTexte 28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0" name="ZoneTexte 2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1" name="ZoneTexte 3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2" name="ZoneTexte 3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3" name="ZoneTexte 3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4" name="ZoneTexte 3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5" name="ZoneTexte 3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6" name="ZoneTexte 3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7" name="ZoneTexte 3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8" name="ZoneTexte 3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9" name="ZoneTexte 3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0" name="ZoneTexte 3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1" name="ZoneTexte 4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42" name="ZoneTexte 4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3" name="ZoneTexte 4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4" name="ZoneTexte 4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5" name="ZoneTexte 4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6" name="ZoneTexte 4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7" name="ZoneTexte 4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8" name="ZoneTexte 4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9" name="ZoneTexte 4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0" name="ZoneTexte 4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1" name="ZoneTexte 5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52" name="ZoneTexte 5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3" name="ZoneTexte 5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4" name="ZoneTexte 5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5" name="ZoneTexte 5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6" name="ZoneTexte 5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7" name="ZoneTexte 5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8" name="ZoneTexte 5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9" name="ZoneTexte 5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60" name="ZoneTexte 5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61" name="ZoneTexte 6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62" name="ZoneTexte 6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63" name="ZoneTexte 62"/>
        <xdr:cNvSpPr txBox="1"/>
      </xdr:nvSpPr>
      <xdr:spPr>
        <a:xfrm>
          <a:off x="1552575" y="392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64" name="ZoneTexte 63"/>
        <xdr:cNvSpPr txBox="1"/>
      </xdr:nvSpPr>
      <xdr:spPr>
        <a:xfrm>
          <a:off x="1552575" y="9867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94454" cy="257598"/>
    <xdr:sp macro="" textlink="">
      <xdr:nvSpPr>
        <xdr:cNvPr id="65" name="ZoneTexte 64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66" name="ZoneTexte 65"/>
        <xdr:cNvSpPr txBox="1"/>
      </xdr:nvSpPr>
      <xdr:spPr>
        <a:xfrm>
          <a:off x="1552575" y="3821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94454" cy="257598"/>
    <xdr:sp macro="" textlink="">
      <xdr:nvSpPr>
        <xdr:cNvPr id="67" name="ZoneTexte 66"/>
        <xdr:cNvSpPr txBox="1"/>
      </xdr:nvSpPr>
      <xdr:spPr>
        <a:xfrm>
          <a:off x="1552575" y="4735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68" name="ZoneTexte 67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69" name="ZoneTexte 68"/>
        <xdr:cNvSpPr txBox="1"/>
      </xdr:nvSpPr>
      <xdr:spPr>
        <a:xfrm>
          <a:off x="1552575" y="10325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94454" cy="257598"/>
    <xdr:sp macro="" textlink="">
      <xdr:nvSpPr>
        <xdr:cNvPr id="70" name="ZoneTexte 69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71" name="ZoneTexte 70"/>
        <xdr:cNvSpPr txBox="1"/>
      </xdr:nvSpPr>
      <xdr:spPr>
        <a:xfrm>
          <a:off x="1552575" y="3867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94454" cy="257598"/>
    <xdr:sp macro="" textlink="">
      <xdr:nvSpPr>
        <xdr:cNvPr id="72" name="ZoneTexte 71"/>
        <xdr:cNvSpPr txBox="1"/>
      </xdr:nvSpPr>
      <xdr:spPr>
        <a:xfrm>
          <a:off x="1552575" y="4781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73" name="ZoneTexte 72"/>
        <xdr:cNvSpPr txBox="1"/>
      </xdr:nvSpPr>
      <xdr:spPr>
        <a:xfrm>
          <a:off x="1552575" y="300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74" name="ZoneTexte 73"/>
        <xdr:cNvSpPr txBox="1"/>
      </xdr:nvSpPr>
      <xdr:spPr>
        <a:xfrm>
          <a:off x="1552575" y="1261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75" name="ZoneTexte 74"/>
        <xdr:cNvSpPr txBox="1"/>
      </xdr:nvSpPr>
      <xdr:spPr>
        <a:xfrm>
          <a:off x="1552575" y="3501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76" name="ZoneTexte 75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94454" cy="257598"/>
    <xdr:sp macro="" textlink="">
      <xdr:nvSpPr>
        <xdr:cNvPr id="77" name="ZoneTexte 76"/>
        <xdr:cNvSpPr txBox="1"/>
      </xdr:nvSpPr>
      <xdr:spPr>
        <a:xfrm>
          <a:off x="1552575" y="45986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20</xdr:row>
      <xdr:rowOff>1360</xdr:rowOff>
    </xdr:from>
    <xdr:ext cx="194454" cy="200354"/>
    <xdr:sp macro="" textlink="">
      <xdr:nvSpPr>
        <xdr:cNvPr id="78" name="ZoneTexte 77"/>
        <xdr:cNvSpPr txBox="1"/>
      </xdr:nvSpPr>
      <xdr:spPr>
        <a:xfrm>
          <a:off x="1552575" y="66688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94454" cy="257598"/>
    <xdr:sp macro="" textlink="">
      <xdr:nvSpPr>
        <xdr:cNvPr id="79" name="ZoneTexte 78"/>
        <xdr:cNvSpPr txBox="1"/>
      </xdr:nvSpPr>
      <xdr:spPr>
        <a:xfrm>
          <a:off x="1552575" y="1535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94454" cy="257598"/>
    <xdr:sp macro="" textlink="">
      <xdr:nvSpPr>
        <xdr:cNvPr id="80" name="ZoneTexte 79"/>
        <xdr:cNvSpPr txBox="1"/>
      </xdr:nvSpPr>
      <xdr:spPr>
        <a:xfrm>
          <a:off x="1552575" y="1535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92</xdr:row>
      <xdr:rowOff>372835</xdr:rowOff>
    </xdr:from>
    <xdr:ext cx="88388" cy="353004"/>
    <xdr:sp macro="" textlink="">
      <xdr:nvSpPr>
        <xdr:cNvPr id="81" name="ZoneTexte 80"/>
        <xdr:cNvSpPr txBox="1"/>
      </xdr:nvSpPr>
      <xdr:spPr>
        <a:xfrm>
          <a:off x="1552575" y="42244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100</xdr:row>
      <xdr:rowOff>372835</xdr:rowOff>
    </xdr:from>
    <xdr:ext cx="88388" cy="353004"/>
    <xdr:sp macro="" textlink="">
      <xdr:nvSpPr>
        <xdr:cNvPr id="82" name="ZoneTexte 81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103</xdr:row>
      <xdr:rowOff>0</xdr:rowOff>
    </xdr:from>
    <xdr:ext cx="194454" cy="354363"/>
    <xdr:sp macro="" textlink="">
      <xdr:nvSpPr>
        <xdr:cNvPr id="83" name="ZoneTexte 82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100</xdr:row>
      <xdr:rowOff>372835</xdr:rowOff>
    </xdr:from>
    <xdr:ext cx="88388" cy="353004"/>
    <xdr:sp macro="" textlink="">
      <xdr:nvSpPr>
        <xdr:cNvPr id="84" name="ZoneTexte 83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103</xdr:row>
      <xdr:rowOff>0</xdr:rowOff>
    </xdr:from>
    <xdr:ext cx="194454" cy="354363"/>
    <xdr:sp macro="" textlink="">
      <xdr:nvSpPr>
        <xdr:cNvPr id="85" name="ZoneTexte 84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100</xdr:row>
      <xdr:rowOff>372835</xdr:rowOff>
    </xdr:from>
    <xdr:ext cx="88388" cy="353004"/>
    <xdr:sp macro="" textlink="">
      <xdr:nvSpPr>
        <xdr:cNvPr id="86" name="ZoneTexte 85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103</xdr:row>
      <xdr:rowOff>0</xdr:rowOff>
    </xdr:from>
    <xdr:ext cx="194454" cy="354363"/>
    <xdr:sp macro="" textlink="">
      <xdr:nvSpPr>
        <xdr:cNvPr id="87" name="ZoneTexte 86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94454" cy="200354"/>
    <xdr:sp macro="" textlink="">
      <xdr:nvSpPr>
        <xdr:cNvPr id="88" name="ZoneTexte 87"/>
        <xdr:cNvSpPr txBox="1"/>
      </xdr:nvSpPr>
      <xdr:spPr>
        <a:xfrm>
          <a:off x="1552575" y="469011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103</xdr:row>
      <xdr:rowOff>0</xdr:rowOff>
    </xdr:from>
    <xdr:ext cx="194454" cy="354363"/>
    <xdr:sp macro="" textlink="">
      <xdr:nvSpPr>
        <xdr:cNvPr id="89" name="ZoneTexte 88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90" name="ZoneTexte 89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91" name="ZoneTexte 90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94454" cy="257598"/>
    <xdr:sp macro="" textlink="">
      <xdr:nvSpPr>
        <xdr:cNvPr id="92" name="ZoneTexte 91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93" name="ZoneTexte 92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94454" cy="257598"/>
    <xdr:sp macro="" textlink="">
      <xdr:nvSpPr>
        <xdr:cNvPr id="94" name="ZoneTexte 93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5" name="ZoneTexte 9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6" name="ZoneTexte 9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7" name="ZoneTexte 9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8" name="ZoneTexte 9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9" name="ZoneTexte 9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0" name="ZoneTexte 9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1" name="ZoneTexte 10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2" name="ZoneTexte 10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3" name="ZoneTexte 10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4" name="ZoneTexte 10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5" name="ZoneTexte 10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6" name="ZoneTexte 10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7" name="ZoneTexte 10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8" name="ZoneTexte 10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9" name="ZoneTexte 10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0" name="ZoneTexte 10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11" name="ZoneTexte 110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2" name="ZoneTexte 11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3" name="ZoneTexte 11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4" name="ZoneTexte 11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5" name="ZoneTexte 11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6" name="ZoneTexte 11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7" name="ZoneTexte 11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8" name="ZoneTexte 11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9" name="ZoneTexte 11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0" name="ZoneTexte 11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21" name="ZoneTexte 120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2" name="ZoneTexte 12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3" name="ZoneTexte 12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4" name="ZoneTexte 12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5" name="ZoneTexte 12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6" name="ZoneTexte 12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7" name="ZoneTexte 12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8" name="ZoneTexte 12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9" name="ZoneTexte 12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0" name="ZoneTexte 12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1" name="ZoneTexte 13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2" name="ZoneTexte 13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3" name="ZoneTexte 13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34" name="ZoneTexte 13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5" name="ZoneTexte 13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6" name="ZoneTexte 13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7" name="ZoneTexte 13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8" name="ZoneTexte 13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9" name="ZoneTexte 13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0" name="ZoneTexte 13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1" name="ZoneTexte 14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2" name="ZoneTexte 14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3" name="ZoneTexte 14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44" name="ZoneTexte 14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5" name="ZoneTexte 14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6" name="ZoneTexte 14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7" name="ZoneTexte 14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8" name="ZoneTexte 14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9" name="ZoneTexte 14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50" name="ZoneTexte 14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51" name="ZoneTexte 15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52" name="ZoneTexte 15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53" name="ZoneTexte 15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54" name="ZoneTexte 15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94454" cy="257598"/>
    <xdr:sp macro="" textlink="">
      <xdr:nvSpPr>
        <xdr:cNvPr id="155" name="ZoneTexte 154"/>
        <xdr:cNvSpPr txBox="1"/>
      </xdr:nvSpPr>
      <xdr:spPr>
        <a:xfrm>
          <a:off x="10096500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106</xdr:row>
      <xdr:rowOff>0</xdr:rowOff>
    </xdr:from>
    <xdr:ext cx="194454" cy="257598"/>
    <xdr:sp macro="" textlink="">
      <xdr:nvSpPr>
        <xdr:cNvPr id="156" name="ZoneTexte 155"/>
        <xdr:cNvSpPr txBox="1"/>
      </xdr:nvSpPr>
      <xdr:spPr>
        <a:xfrm>
          <a:off x="10096500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110</xdr:row>
      <xdr:rowOff>0</xdr:rowOff>
    </xdr:from>
    <xdr:ext cx="194454" cy="257598"/>
    <xdr:sp macro="" textlink="">
      <xdr:nvSpPr>
        <xdr:cNvPr id="157" name="ZoneTexte 156"/>
        <xdr:cNvSpPr txBox="1"/>
      </xdr:nvSpPr>
      <xdr:spPr>
        <a:xfrm>
          <a:off x="10096500" y="5010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58" name="ZoneTexte 15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59" name="ZoneTexte 15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0" name="ZoneTexte 15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1" name="ZoneTexte 16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2" name="ZoneTexte 16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3" name="ZoneTexte 16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164" name="ZoneTexte 16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5" name="ZoneTexte 16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6" name="ZoneTexte 16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7" name="ZoneTexte 16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8" name="ZoneTexte 16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9" name="ZoneTexte 16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0" name="ZoneTexte 16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171" name="ZoneTexte 170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2" name="ZoneTexte 17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3" name="ZoneTexte 17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4" name="ZoneTexte 173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5" name="ZoneTexte 17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6" name="ZoneTexte 17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7" name="ZoneTexte 17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8" name="ZoneTexte 17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9" name="ZoneTexte 17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0" name="ZoneTexte 17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181" name="ZoneTexte 180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2" name="ZoneTexte 18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3" name="ZoneTexte 18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4" name="ZoneTexte 183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5" name="ZoneTexte 18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6" name="ZoneTexte 18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7" name="ZoneTexte 18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8" name="ZoneTexte 18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9" name="ZoneTexte 18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0" name="ZoneTexte 18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1" name="ZoneTexte 19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2" name="ZoneTexte 19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3" name="ZoneTexte 19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194" name="ZoneTexte 19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5" name="ZoneTexte 19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6" name="ZoneTexte 19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7" name="ZoneTexte 19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8" name="ZoneTexte 19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9" name="ZoneTexte 19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0" name="ZoneTexte 19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1" name="ZoneTexte 20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2" name="ZoneTexte 20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3" name="ZoneTexte 20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204" name="ZoneTexte 20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5" name="ZoneTexte 20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6" name="ZoneTexte 20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7" name="ZoneTexte 20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8" name="ZoneTexte 20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9" name="ZoneTexte 20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10" name="ZoneTexte 20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11" name="ZoneTexte 21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12" name="ZoneTexte 21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13" name="ZoneTexte 21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214" name="ZoneTexte 21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15" name="ZoneTexte 214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216" name="ZoneTexte 215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94454" cy="257598"/>
    <xdr:sp macro="" textlink="">
      <xdr:nvSpPr>
        <xdr:cNvPr id="217" name="ZoneTexte 216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218" name="ZoneTexte 217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94454" cy="257598"/>
    <xdr:sp macro="" textlink="">
      <xdr:nvSpPr>
        <xdr:cNvPr id="219" name="ZoneTexte 218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20" name="ZoneTexte 219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21" name="ZoneTexte 220"/>
        <xdr:cNvSpPr txBox="1"/>
      </xdr:nvSpPr>
      <xdr:spPr>
        <a:xfrm>
          <a:off x="1552575" y="10782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94454" cy="257598"/>
    <xdr:sp macro="" textlink="">
      <xdr:nvSpPr>
        <xdr:cNvPr id="222" name="ZoneTexte 221"/>
        <xdr:cNvSpPr txBox="1"/>
      </xdr:nvSpPr>
      <xdr:spPr>
        <a:xfrm>
          <a:off x="1552575" y="3638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223" name="ZoneTexte 222"/>
        <xdr:cNvSpPr txBox="1"/>
      </xdr:nvSpPr>
      <xdr:spPr>
        <a:xfrm>
          <a:off x="1552575" y="3912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94454" cy="257598"/>
    <xdr:sp macro="" textlink="">
      <xdr:nvSpPr>
        <xdr:cNvPr id="224" name="ZoneTexte 223"/>
        <xdr:cNvSpPr txBox="1"/>
      </xdr:nvSpPr>
      <xdr:spPr>
        <a:xfrm>
          <a:off x="1552575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25" name="ZoneTexte 224"/>
        <xdr:cNvSpPr txBox="1"/>
      </xdr:nvSpPr>
      <xdr:spPr>
        <a:xfrm>
          <a:off x="1552575" y="483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94454" cy="257598"/>
    <xdr:sp macro="" textlink="">
      <xdr:nvSpPr>
        <xdr:cNvPr id="226" name="ZoneTexte 225"/>
        <xdr:cNvSpPr txBox="1"/>
      </xdr:nvSpPr>
      <xdr:spPr>
        <a:xfrm>
          <a:off x="1552575" y="11239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227" name="ZoneTexte 226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94454" cy="257598"/>
    <xdr:sp macro="" textlink="">
      <xdr:nvSpPr>
        <xdr:cNvPr id="228" name="ZoneTexte 227"/>
        <xdr:cNvSpPr txBox="1"/>
      </xdr:nvSpPr>
      <xdr:spPr>
        <a:xfrm>
          <a:off x="1552575" y="3958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94454" cy="257598"/>
    <xdr:sp macro="" textlink="">
      <xdr:nvSpPr>
        <xdr:cNvPr id="229" name="ZoneTexte 228"/>
        <xdr:cNvSpPr txBox="1"/>
      </xdr:nvSpPr>
      <xdr:spPr>
        <a:xfrm>
          <a:off x="1552575" y="4872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30" name="ZoneTexte 229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231" name="ZoneTexte 230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94454" cy="257598"/>
    <xdr:sp macro="" textlink="">
      <xdr:nvSpPr>
        <xdr:cNvPr id="232" name="ZoneTexte 231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233" name="ZoneTexte 232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94454" cy="257598"/>
    <xdr:sp macro="" textlink="">
      <xdr:nvSpPr>
        <xdr:cNvPr id="234" name="ZoneTexte 233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21</xdr:row>
      <xdr:rowOff>1360</xdr:rowOff>
    </xdr:from>
    <xdr:ext cx="194454" cy="200354"/>
    <xdr:sp macro="" textlink="">
      <xdr:nvSpPr>
        <xdr:cNvPr id="235" name="ZoneTexte 234"/>
        <xdr:cNvSpPr txBox="1"/>
      </xdr:nvSpPr>
      <xdr:spPr>
        <a:xfrm>
          <a:off x="1552575" y="71260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94454" cy="257598"/>
    <xdr:sp macro="" textlink="">
      <xdr:nvSpPr>
        <xdr:cNvPr id="236" name="ZoneTexte 235"/>
        <xdr:cNvSpPr txBox="1"/>
      </xdr:nvSpPr>
      <xdr:spPr>
        <a:xfrm>
          <a:off x="1552575" y="1626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94454" cy="257598"/>
    <xdr:sp macro="" textlink="">
      <xdr:nvSpPr>
        <xdr:cNvPr id="237" name="ZoneTexte 236"/>
        <xdr:cNvSpPr txBox="1"/>
      </xdr:nvSpPr>
      <xdr:spPr>
        <a:xfrm>
          <a:off x="1552575" y="1626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94</xdr:row>
      <xdr:rowOff>372835</xdr:rowOff>
    </xdr:from>
    <xdr:ext cx="88388" cy="353004"/>
    <xdr:sp macro="" textlink="">
      <xdr:nvSpPr>
        <xdr:cNvPr id="238" name="ZoneTexte 237"/>
        <xdr:cNvSpPr txBox="1"/>
      </xdr:nvSpPr>
      <xdr:spPr>
        <a:xfrm>
          <a:off x="1552575" y="431591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102</xdr:row>
      <xdr:rowOff>372835</xdr:rowOff>
    </xdr:from>
    <xdr:ext cx="88388" cy="353004"/>
    <xdr:sp macro="" textlink="">
      <xdr:nvSpPr>
        <xdr:cNvPr id="239" name="ZoneTexte 238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105</xdr:row>
      <xdr:rowOff>0</xdr:rowOff>
    </xdr:from>
    <xdr:ext cx="194454" cy="354363"/>
    <xdr:sp macro="" textlink="">
      <xdr:nvSpPr>
        <xdr:cNvPr id="240" name="ZoneTexte 239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102</xdr:row>
      <xdr:rowOff>372835</xdr:rowOff>
    </xdr:from>
    <xdr:ext cx="88388" cy="353004"/>
    <xdr:sp macro="" textlink="">
      <xdr:nvSpPr>
        <xdr:cNvPr id="241" name="ZoneTexte 240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105</xdr:row>
      <xdr:rowOff>0</xdr:rowOff>
    </xdr:from>
    <xdr:ext cx="194454" cy="354363"/>
    <xdr:sp macro="" textlink="">
      <xdr:nvSpPr>
        <xdr:cNvPr id="242" name="ZoneTexte 241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102</xdr:row>
      <xdr:rowOff>372835</xdr:rowOff>
    </xdr:from>
    <xdr:ext cx="88388" cy="353004"/>
    <xdr:sp macro="" textlink="">
      <xdr:nvSpPr>
        <xdr:cNvPr id="243" name="ZoneTexte 242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105</xdr:row>
      <xdr:rowOff>0</xdr:rowOff>
    </xdr:from>
    <xdr:ext cx="194454" cy="354363"/>
    <xdr:sp macro="" textlink="">
      <xdr:nvSpPr>
        <xdr:cNvPr id="244" name="ZoneTexte 243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94454" cy="200354"/>
    <xdr:sp macro="" textlink="">
      <xdr:nvSpPr>
        <xdr:cNvPr id="245" name="ZoneTexte 244"/>
        <xdr:cNvSpPr txBox="1"/>
      </xdr:nvSpPr>
      <xdr:spPr>
        <a:xfrm>
          <a:off x="1552575" y="478155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105</xdr:row>
      <xdr:rowOff>0</xdr:rowOff>
    </xdr:from>
    <xdr:ext cx="194454" cy="354363"/>
    <xdr:sp macro="" textlink="">
      <xdr:nvSpPr>
        <xdr:cNvPr id="246" name="ZoneTexte 245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47" name="ZoneTexte 246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48" name="ZoneTexte 247"/>
        <xdr:cNvSpPr txBox="1"/>
      </xdr:nvSpPr>
      <xdr:spPr>
        <a:xfrm>
          <a:off x="1552575" y="1306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94454" cy="257598"/>
    <xdr:sp macro="" textlink="">
      <xdr:nvSpPr>
        <xdr:cNvPr id="249" name="ZoneTexte 248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50" name="ZoneTexte 249"/>
        <xdr:cNvSpPr txBox="1"/>
      </xdr:nvSpPr>
      <xdr:spPr>
        <a:xfrm>
          <a:off x="1552575" y="3729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94454" cy="257598"/>
    <xdr:sp macro="" textlink="">
      <xdr:nvSpPr>
        <xdr:cNvPr id="251" name="ZoneTexte 250"/>
        <xdr:cNvSpPr txBox="1"/>
      </xdr:nvSpPr>
      <xdr:spPr>
        <a:xfrm>
          <a:off x="1552575" y="4644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52" name="ZoneTexte 251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253" name="ZoneTexte 252"/>
        <xdr:cNvSpPr txBox="1"/>
      </xdr:nvSpPr>
      <xdr:spPr>
        <a:xfrm>
          <a:off x="1552575" y="10325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94454" cy="257598"/>
    <xdr:sp macro="" textlink="">
      <xdr:nvSpPr>
        <xdr:cNvPr id="254" name="ZoneTexte 253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255" name="ZoneTexte 254"/>
        <xdr:cNvSpPr txBox="1"/>
      </xdr:nvSpPr>
      <xdr:spPr>
        <a:xfrm>
          <a:off x="1552575" y="3867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94454" cy="257598"/>
    <xdr:sp macro="" textlink="">
      <xdr:nvSpPr>
        <xdr:cNvPr id="256" name="ZoneTexte 255"/>
        <xdr:cNvSpPr txBox="1"/>
      </xdr:nvSpPr>
      <xdr:spPr>
        <a:xfrm>
          <a:off x="1552575" y="4781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57" name="ZoneTexte 256"/>
        <xdr:cNvSpPr txBox="1"/>
      </xdr:nvSpPr>
      <xdr:spPr>
        <a:xfrm>
          <a:off x="1552575" y="483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58" name="ZoneTexte 257"/>
        <xdr:cNvSpPr txBox="1"/>
      </xdr:nvSpPr>
      <xdr:spPr>
        <a:xfrm>
          <a:off x="1552575" y="10782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94454" cy="257598"/>
    <xdr:sp macro="" textlink="">
      <xdr:nvSpPr>
        <xdr:cNvPr id="259" name="ZoneTexte 258"/>
        <xdr:cNvSpPr txBox="1"/>
      </xdr:nvSpPr>
      <xdr:spPr>
        <a:xfrm>
          <a:off x="1552575" y="3638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260" name="ZoneTexte 259"/>
        <xdr:cNvSpPr txBox="1"/>
      </xdr:nvSpPr>
      <xdr:spPr>
        <a:xfrm>
          <a:off x="1552575" y="3912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94454" cy="257598"/>
    <xdr:sp macro="" textlink="">
      <xdr:nvSpPr>
        <xdr:cNvPr id="261" name="ZoneTexte 260"/>
        <xdr:cNvSpPr txBox="1"/>
      </xdr:nvSpPr>
      <xdr:spPr>
        <a:xfrm>
          <a:off x="1552575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62" name="ZoneTexte 261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63" name="ZoneTexte 262"/>
        <xdr:cNvSpPr txBox="1"/>
      </xdr:nvSpPr>
      <xdr:spPr>
        <a:xfrm>
          <a:off x="1552575" y="1306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94454" cy="257598"/>
    <xdr:sp macro="" textlink="">
      <xdr:nvSpPr>
        <xdr:cNvPr id="264" name="ZoneTexte 263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65" name="ZoneTexte 264"/>
        <xdr:cNvSpPr txBox="1"/>
      </xdr:nvSpPr>
      <xdr:spPr>
        <a:xfrm>
          <a:off x="1552575" y="3729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94454" cy="257598"/>
    <xdr:sp macro="" textlink="">
      <xdr:nvSpPr>
        <xdr:cNvPr id="266" name="ZoneTexte 265"/>
        <xdr:cNvSpPr txBox="1"/>
      </xdr:nvSpPr>
      <xdr:spPr>
        <a:xfrm>
          <a:off x="1552575" y="4644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21</xdr:row>
      <xdr:rowOff>1360</xdr:rowOff>
    </xdr:from>
    <xdr:ext cx="194454" cy="200354"/>
    <xdr:sp macro="" textlink="">
      <xdr:nvSpPr>
        <xdr:cNvPr id="267" name="ZoneTexte 266"/>
        <xdr:cNvSpPr txBox="1"/>
      </xdr:nvSpPr>
      <xdr:spPr>
        <a:xfrm>
          <a:off x="1552575" y="71260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94454" cy="257598"/>
    <xdr:sp macro="" textlink="">
      <xdr:nvSpPr>
        <xdr:cNvPr id="268" name="ZoneTexte 267"/>
        <xdr:cNvSpPr txBox="1"/>
      </xdr:nvSpPr>
      <xdr:spPr>
        <a:xfrm>
          <a:off x="1552575" y="1581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94454" cy="257598"/>
    <xdr:sp macro="" textlink="">
      <xdr:nvSpPr>
        <xdr:cNvPr id="269" name="ZoneTexte 268"/>
        <xdr:cNvSpPr txBox="1"/>
      </xdr:nvSpPr>
      <xdr:spPr>
        <a:xfrm>
          <a:off x="1552575" y="1581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93</xdr:row>
      <xdr:rowOff>372835</xdr:rowOff>
    </xdr:from>
    <xdr:ext cx="88388" cy="353004"/>
    <xdr:sp macro="" textlink="">
      <xdr:nvSpPr>
        <xdr:cNvPr id="270" name="ZoneTexte 269"/>
        <xdr:cNvSpPr txBox="1"/>
      </xdr:nvSpPr>
      <xdr:spPr>
        <a:xfrm>
          <a:off x="1552575" y="427019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101</xdr:row>
      <xdr:rowOff>372835</xdr:rowOff>
    </xdr:from>
    <xdr:ext cx="88388" cy="353004"/>
    <xdr:sp macro="" textlink="">
      <xdr:nvSpPr>
        <xdr:cNvPr id="271" name="ZoneTexte 270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104</xdr:row>
      <xdr:rowOff>0</xdr:rowOff>
    </xdr:from>
    <xdr:ext cx="194454" cy="354363"/>
    <xdr:sp macro="" textlink="">
      <xdr:nvSpPr>
        <xdr:cNvPr id="272" name="ZoneTexte 271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101</xdr:row>
      <xdr:rowOff>372835</xdr:rowOff>
    </xdr:from>
    <xdr:ext cx="88388" cy="353004"/>
    <xdr:sp macro="" textlink="">
      <xdr:nvSpPr>
        <xdr:cNvPr id="273" name="ZoneTexte 272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104</xdr:row>
      <xdr:rowOff>0</xdr:rowOff>
    </xdr:from>
    <xdr:ext cx="194454" cy="354363"/>
    <xdr:sp macro="" textlink="">
      <xdr:nvSpPr>
        <xdr:cNvPr id="274" name="ZoneTexte 273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101</xdr:row>
      <xdr:rowOff>372835</xdr:rowOff>
    </xdr:from>
    <xdr:ext cx="88388" cy="353004"/>
    <xdr:sp macro="" textlink="">
      <xdr:nvSpPr>
        <xdr:cNvPr id="275" name="ZoneTexte 274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104</xdr:row>
      <xdr:rowOff>0</xdr:rowOff>
    </xdr:from>
    <xdr:ext cx="194454" cy="354363"/>
    <xdr:sp macro="" textlink="">
      <xdr:nvSpPr>
        <xdr:cNvPr id="276" name="ZoneTexte 275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94454" cy="200354"/>
    <xdr:sp macro="" textlink="">
      <xdr:nvSpPr>
        <xdr:cNvPr id="277" name="ZoneTexte 276"/>
        <xdr:cNvSpPr txBox="1"/>
      </xdr:nvSpPr>
      <xdr:spPr>
        <a:xfrm>
          <a:off x="1552575" y="473583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104</xdr:row>
      <xdr:rowOff>0</xdr:rowOff>
    </xdr:from>
    <xdr:ext cx="194454" cy="354363"/>
    <xdr:sp macro="" textlink="">
      <xdr:nvSpPr>
        <xdr:cNvPr id="278" name="ZoneTexte 277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7"/>
  <sheetViews>
    <sheetView view="pageBreakPreview" zoomScale="60" workbookViewId="0">
      <selection activeCell="I13" sqref="I13"/>
    </sheetView>
  </sheetViews>
  <sheetFormatPr baseColWidth="10" defaultRowHeight="16.5"/>
  <cols>
    <col min="1" max="1" width="5.85546875" style="2" customWidth="1"/>
    <col min="2" max="2" width="17.42578125" style="20" bestFit="1" customWidth="1"/>
    <col min="3" max="3" width="27" style="2" customWidth="1"/>
    <col min="4" max="4" width="21.7109375" style="2" bestFit="1" customWidth="1"/>
    <col min="5" max="5" width="13.7109375" style="2" customWidth="1"/>
    <col min="6" max="6" width="19" style="2" customWidth="1"/>
    <col min="7" max="8" width="14.85546875" style="2" customWidth="1"/>
    <col min="9" max="9" width="17" style="2" bestFit="1" customWidth="1"/>
    <col min="10" max="10" width="11" style="2" customWidth="1"/>
    <col min="11" max="16384" width="11.42578125" style="2"/>
  </cols>
  <sheetData>
    <row r="1" spans="1:10" ht="18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3"/>
    </row>
    <row r="2" spans="1:10" ht="18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3"/>
    </row>
    <row r="3" spans="1:10" ht="18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3"/>
    </row>
    <row r="4" spans="1:10" ht="18">
      <c r="A4" s="22"/>
      <c r="B4" s="58" t="s">
        <v>3</v>
      </c>
      <c r="C4" s="58"/>
      <c r="D4" s="58"/>
      <c r="E4" s="58"/>
      <c r="F4" s="58"/>
      <c r="G4" s="58"/>
      <c r="H4" s="58"/>
      <c r="I4" s="58"/>
      <c r="J4" s="3"/>
    </row>
    <row r="5" spans="1:10" ht="17.25" thickBot="1">
      <c r="B5" s="17"/>
      <c r="C5" s="4"/>
      <c r="D5" s="1"/>
      <c r="E5" s="1"/>
      <c r="F5" s="1"/>
      <c r="G5" s="1"/>
      <c r="H5" s="5"/>
      <c r="I5" s="4"/>
      <c r="J5" s="6"/>
    </row>
    <row r="6" spans="1:10" ht="21.75" customHeight="1">
      <c r="A6" s="13" t="s">
        <v>84</v>
      </c>
      <c r="B6" s="18"/>
      <c r="D6" s="59" t="s">
        <v>83</v>
      </c>
      <c r="E6" s="60"/>
      <c r="F6" s="61"/>
      <c r="G6" s="6"/>
      <c r="I6" s="6"/>
      <c r="J6" s="7"/>
    </row>
    <row r="7" spans="1:10" ht="21.75" customHeight="1" thickBot="1">
      <c r="A7" s="13" t="s">
        <v>85</v>
      </c>
      <c r="B7" s="17"/>
      <c r="C7" s="7"/>
      <c r="D7" s="62"/>
      <c r="E7" s="63"/>
      <c r="F7" s="64"/>
      <c r="G7" s="13" t="s">
        <v>88</v>
      </c>
      <c r="I7" s="4"/>
      <c r="J7" s="4"/>
    </row>
    <row r="8" spans="1:10" ht="21.75" customHeight="1">
      <c r="A8" s="23" t="s">
        <v>86</v>
      </c>
      <c r="B8" s="18"/>
      <c r="C8" s="6"/>
      <c r="D8" s="6"/>
      <c r="E8" s="6"/>
      <c r="F8" s="6"/>
      <c r="G8" s="24" t="s">
        <v>89</v>
      </c>
      <c r="I8" s="6"/>
      <c r="J8" s="6"/>
    </row>
    <row r="9" spans="1:10" ht="21.75" customHeight="1">
      <c r="A9" s="13" t="s">
        <v>87</v>
      </c>
      <c r="B9" s="18"/>
      <c r="C9" s="6"/>
      <c r="D9" s="6"/>
      <c r="E9" s="8"/>
      <c r="F9" s="8"/>
      <c r="G9" s="13" t="s">
        <v>415</v>
      </c>
      <c r="H9" s="6"/>
      <c r="I9" s="9"/>
    </row>
    <row r="10" spans="1:10" ht="21.75" customHeight="1">
      <c r="A10" s="7"/>
      <c r="B10" s="19"/>
      <c r="C10" s="7"/>
      <c r="D10" s="7"/>
      <c r="E10" s="8"/>
      <c r="F10" s="8"/>
      <c r="G10" s="13" t="s">
        <v>90</v>
      </c>
      <c r="H10" s="6"/>
    </row>
    <row r="11" spans="1:10">
      <c r="A11" s="6"/>
      <c r="B11" s="17"/>
      <c r="C11" s="6"/>
      <c r="D11" s="6"/>
      <c r="E11" s="6"/>
      <c r="F11" s="6"/>
      <c r="G11" s="6"/>
    </row>
    <row r="12" spans="1:10" s="14" customFormat="1" ht="22.5" customHeight="1">
      <c r="A12" s="21" t="s">
        <v>4</v>
      </c>
      <c r="B12" s="21" t="s">
        <v>5</v>
      </c>
      <c r="C12" s="21" t="s">
        <v>6</v>
      </c>
      <c r="D12" s="21" t="s">
        <v>7</v>
      </c>
      <c r="E12" s="21" t="s">
        <v>8</v>
      </c>
      <c r="F12" s="21" t="s">
        <v>9</v>
      </c>
      <c r="G12" s="21" t="s">
        <v>10</v>
      </c>
      <c r="H12" s="21" t="s">
        <v>11</v>
      </c>
      <c r="I12" s="21" t="s">
        <v>82</v>
      </c>
    </row>
    <row r="13" spans="1:10" s="14" customFormat="1" ht="36" customHeight="1">
      <c r="A13" s="10">
        <v>1</v>
      </c>
      <c r="B13" s="26" t="s">
        <v>91</v>
      </c>
      <c r="C13" s="27" t="s">
        <v>92</v>
      </c>
      <c r="D13" s="27" t="s">
        <v>24</v>
      </c>
      <c r="E13" s="47" t="s">
        <v>811</v>
      </c>
      <c r="F13" s="11">
        <v>10</v>
      </c>
      <c r="G13" s="12">
        <v>5</v>
      </c>
      <c r="H13" s="12"/>
      <c r="I13" s="12">
        <f>(F13*2+G13)/3</f>
        <v>8.3333333333333339</v>
      </c>
      <c r="J13" s="13"/>
    </row>
    <row r="14" spans="1:10" s="14" customFormat="1" ht="36" customHeight="1">
      <c r="A14" s="10">
        <v>2</v>
      </c>
      <c r="B14" s="26" t="s">
        <v>93</v>
      </c>
      <c r="C14" s="27" t="s">
        <v>94</v>
      </c>
      <c r="D14" s="27" t="s">
        <v>95</v>
      </c>
      <c r="E14" s="47" t="s">
        <v>811</v>
      </c>
      <c r="F14" s="11">
        <v>1</v>
      </c>
      <c r="G14" s="12">
        <v>2</v>
      </c>
      <c r="H14" s="12"/>
      <c r="I14" s="12">
        <f t="shared" ref="I14:I40" si="0">(F14*2+G14)/3</f>
        <v>1.3333333333333333</v>
      </c>
      <c r="J14" s="13"/>
    </row>
    <row r="15" spans="1:10" s="14" customFormat="1" ht="36" customHeight="1">
      <c r="A15" s="10">
        <v>3</v>
      </c>
      <c r="B15" s="26" t="s">
        <v>96</v>
      </c>
      <c r="C15" s="27" t="s">
        <v>97</v>
      </c>
      <c r="D15" s="27" t="s">
        <v>98</v>
      </c>
      <c r="E15" s="47" t="s">
        <v>811</v>
      </c>
      <c r="F15" s="11">
        <v>2</v>
      </c>
      <c r="G15" s="12">
        <v>10</v>
      </c>
      <c r="H15" s="12"/>
      <c r="I15" s="12">
        <f t="shared" si="0"/>
        <v>4.666666666666667</v>
      </c>
      <c r="J15" s="15"/>
    </row>
    <row r="16" spans="1:10" s="14" customFormat="1" ht="36" customHeight="1">
      <c r="A16" s="10">
        <v>4</v>
      </c>
      <c r="B16" s="26" t="s">
        <v>99</v>
      </c>
      <c r="C16" s="27" t="s">
        <v>100</v>
      </c>
      <c r="D16" s="27" t="s">
        <v>57</v>
      </c>
      <c r="E16" s="47" t="s">
        <v>811</v>
      </c>
      <c r="F16" s="11">
        <v>2</v>
      </c>
      <c r="G16" s="12"/>
      <c r="H16" s="12"/>
      <c r="I16" s="12">
        <f t="shared" si="0"/>
        <v>1.3333333333333333</v>
      </c>
      <c r="J16" s="15"/>
    </row>
    <row r="17" spans="1:10" s="14" customFormat="1" ht="36" customHeight="1">
      <c r="A17" s="10">
        <v>5</v>
      </c>
      <c r="B17" s="26" t="s">
        <v>101</v>
      </c>
      <c r="C17" s="27" t="s">
        <v>102</v>
      </c>
      <c r="D17" s="27" t="s">
        <v>103</v>
      </c>
      <c r="E17" s="47" t="s">
        <v>811</v>
      </c>
      <c r="F17" s="11"/>
      <c r="G17" s="12"/>
      <c r="H17" s="12"/>
      <c r="I17" s="12">
        <f t="shared" si="0"/>
        <v>0</v>
      </c>
      <c r="J17" s="15"/>
    </row>
    <row r="18" spans="1:10" s="14" customFormat="1" ht="36" customHeight="1">
      <c r="A18" s="10">
        <v>6</v>
      </c>
      <c r="B18" s="26" t="s">
        <v>104</v>
      </c>
      <c r="C18" s="27" t="s">
        <v>59</v>
      </c>
      <c r="D18" s="27" t="s">
        <v>105</v>
      </c>
      <c r="E18" s="47" t="s">
        <v>811</v>
      </c>
      <c r="F18" s="11"/>
      <c r="G18" s="12"/>
      <c r="H18" s="12"/>
      <c r="I18" s="12">
        <f t="shared" si="0"/>
        <v>0</v>
      </c>
      <c r="J18" s="15"/>
    </row>
    <row r="19" spans="1:10" s="14" customFormat="1" ht="36" customHeight="1">
      <c r="A19" s="10">
        <v>7</v>
      </c>
      <c r="B19" s="26" t="s">
        <v>106</v>
      </c>
      <c r="C19" s="27" t="s">
        <v>107</v>
      </c>
      <c r="D19" s="27" t="s">
        <v>108</v>
      </c>
      <c r="E19" s="47" t="s">
        <v>811</v>
      </c>
      <c r="F19" s="11"/>
      <c r="G19" s="12"/>
      <c r="H19" s="12"/>
      <c r="I19" s="12">
        <f t="shared" si="0"/>
        <v>0</v>
      </c>
      <c r="J19" s="15"/>
    </row>
    <row r="20" spans="1:10" s="14" customFormat="1" ht="36" customHeight="1">
      <c r="A20" s="10">
        <v>8</v>
      </c>
      <c r="B20" s="26" t="s">
        <v>109</v>
      </c>
      <c r="C20" s="27" t="s">
        <v>110</v>
      </c>
      <c r="D20" s="27" t="s">
        <v>111</v>
      </c>
      <c r="E20" s="47" t="s">
        <v>811</v>
      </c>
      <c r="F20" s="11"/>
      <c r="G20" s="12"/>
      <c r="H20" s="12"/>
      <c r="I20" s="12">
        <f t="shared" si="0"/>
        <v>0</v>
      </c>
      <c r="J20" s="15"/>
    </row>
    <row r="21" spans="1:10" s="14" customFormat="1" ht="36" customHeight="1">
      <c r="A21" s="10">
        <v>9</v>
      </c>
      <c r="B21" s="30" t="s">
        <v>112</v>
      </c>
      <c r="C21" s="31" t="s">
        <v>113</v>
      </c>
      <c r="D21" s="31" t="s">
        <v>114</v>
      </c>
      <c r="E21" s="47" t="s">
        <v>811</v>
      </c>
      <c r="F21" s="11"/>
      <c r="G21" s="12"/>
      <c r="H21" s="12"/>
      <c r="I21" s="12">
        <f t="shared" si="0"/>
        <v>0</v>
      </c>
      <c r="J21" s="15"/>
    </row>
    <row r="22" spans="1:10" s="14" customFormat="1" ht="36" customHeight="1">
      <c r="A22" s="10">
        <v>10</v>
      </c>
      <c r="B22" s="26" t="s">
        <v>115</v>
      </c>
      <c r="C22" s="27" t="s">
        <v>116</v>
      </c>
      <c r="D22" s="27" t="s">
        <v>117</v>
      </c>
      <c r="E22" s="47" t="s">
        <v>811</v>
      </c>
      <c r="F22" s="11"/>
      <c r="G22" s="12"/>
      <c r="H22" s="12"/>
      <c r="I22" s="12">
        <f t="shared" si="0"/>
        <v>0</v>
      </c>
      <c r="J22" s="15"/>
    </row>
    <row r="23" spans="1:10" s="14" customFormat="1" ht="36" customHeight="1">
      <c r="A23" s="10">
        <v>11</v>
      </c>
      <c r="B23" s="26" t="s">
        <v>118</v>
      </c>
      <c r="C23" s="27" t="s">
        <v>119</v>
      </c>
      <c r="D23" s="27" t="s">
        <v>120</v>
      </c>
      <c r="E23" s="47" t="s">
        <v>811</v>
      </c>
      <c r="F23" s="11"/>
      <c r="G23" s="12"/>
      <c r="H23" s="12"/>
      <c r="I23" s="12">
        <f t="shared" si="0"/>
        <v>0</v>
      </c>
      <c r="J23" s="15"/>
    </row>
    <row r="24" spans="1:10" s="14" customFormat="1" ht="36" customHeight="1">
      <c r="A24" s="10">
        <v>12</v>
      </c>
      <c r="B24" s="26" t="s">
        <v>121</v>
      </c>
      <c r="C24" s="27" t="s">
        <v>122</v>
      </c>
      <c r="D24" s="27" t="s">
        <v>123</v>
      </c>
      <c r="E24" s="47" t="s">
        <v>811</v>
      </c>
      <c r="F24" s="11"/>
      <c r="G24" s="12"/>
      <c r="H24" s="12"/>
      <c r="I24" s="12">
        <f t="shared" si="0"/>
        <v>0</v>
      </c>
      <c r="J24" s="15"/>
    </row>
    <row r="25" spans="1:10" s="14" customFormat="1" ht="36" customHeight="1">
      <c r="A25" s="10">
        <v>13</v>
      </c>
      <c r="B25" s="26" t="s">
        <v>124</v>
      </c>
      <c r="C25" s="27" t="s">
        <v>125</v>
      </c>
      <c r="D25" s="27" t="s">
        <v>126</v>
      </c>
      <c r="E25" s="47" t="s">
        <v>811</v>
      </c>
      <c r="F25" s="11"/>
      <c r="G25" s="12"/>
      <c r="H25" s="12"/>
      <c r="I25" s="12">
        <f t="shared" si="0"/>
        <v>0</v>
      </c>
      <c r="J25" s="15"/>
    </row>
    <row r="26" spans="1:10" s="14" customFormat="1" ht="36" customHeight="1">
      <c r="A26" s="10">
        <v>14</v>
      </c>
      <c r="B26" s="25" t="s">
        <v>127</v>
      </c>
      <c r="C26" s="32" t="s">
        <v>128</v>
      </c>
      <c r="D26" s="32" t="s">
        <v>129</v>
      </c>
      <c r="E26" s="47" t="s">
        <v>811</v>
      </c>
      <c r="F26" s="11"/>
      <c r="G26" s="12"/>
      <c r="H26" s="12"/>
      <c r="I26" s="12">
        <f t="shared" si="0"/>
        <v>0</v>
      </c>
      <c r="J26" s="15"/>
    </row>
    <row r="27" spans="1:10" s="14" customFormat="1" ht="36" customHeight="1">
      <c r="A27" s="10">
        <v>15</v>
      </c>
      <c r="B27" s="26" t="s">
        <v>130</v>
      </c>
      <c r="C27" s="27" t="s">
        <v>131</v>
      </c>
      <c r="D27" s="27" t="s">
        <v>29</v>
      </c>
      <c r="E27" s="47" t="s">
        <v>811</v>
      </c>
      <c r="F27" s="11"/>
      <c r="G27" s="12"/>
      <c r="H27" s="12"/>
      <c r="I27" s="12">
        <f t="shared" si="0"/>
        <v>0</v>
      </c>
      <c r="J27" s="15"/>
    </row>
    <row r="28" spans="1:10" s="14" customFormat="1" ht="36" customHeight="1">
      <c r="A28" s="10">
        <v>16</v>
      </c>
      <c r="B28" s="26" t="s">
        <v>132</v>
      </c>
      <c r="C28" s="27" t="s">
        <v>133</v>
      </c>
      <c r="D28" s="27" t="s">
        <v>134</v>
      </c>
      <c r="E28" s="47" t="s">
        <v>811</v>
      </c>
      <c r="F28" s="11"/>
      <c r="G28" s="12"/>
      <c r="H28" s="12"/>
      <c r="I28" s="12">
        <f t="shared" si="0"/>
        <v>0</v>
      </c>
      <c r="J28" s="15"/>
    </row>
    <row r="29" spans="1:10" s="14" customFormat="1" ht="36" customHeight="1">
      <c r="A29" s="10">
        <v>17</v>
      </c>
      <c r="B29" s="26" t="s">
        <v>135</v>
      </c>
      <c r="C29" s="27" t="s">
        <v>136</v>
      </c>
      <c r="D29" s="27" t="s">
        <v>137</v>
      </c>
      <c r="E29" s="47" t="s">
        <v>811</v>
      </c>
      <c r="F29" s="11"/>
      <c r="G29" s="12"/>
      <c r="H29" s="12"/>
      <c r="I29" s="12">
        <f t="shared" si="0"/>
        <v>0</v>
      </c>
      <c r="J29" s="15"/>
    </row>
    <row r="30" spans="1:10" s="14" customFormat="1" ht="36" customHeight="1">
      <c r="A30" s="10">
        <v>18</v>
      </c>
      <c r="B30" s="26" t="s">
        <v>138</v>
      </c>
      <c r="C30" s="27" t="s">
        <v>139</v>
      </c>
      <c r="D30" s="27" t="s">
        <v>140</v>
      </c>
      <c r="E30" s="47" t="s">
        <v>811</v>
      </c>
      <c r="F30" s="11"/>
      <c r="G30" s="12"/>
      <c r="H30" s="12"/>
      <c r="I30" s="12">
        <f t="shared" si="0"/>
        <v>0</v>
      </c>
      <c r="J30" s="15"/>
    </row>
    <row r="31" spans="1:10" s="14" customFormat="1" ht="36" customHeight="1">
      <c r="A31" s="10">
        <v>19</v>
      </c>
      <c r="B31" s="26" t="s">
        <v>141</v>
      </c>
      <c r="C31" s="27" t="s">
        <v>142</v>
      </c>
      <c r="D31" s="27" t="s">
        <v>143</v>
      </c>
      <c r="E31" s="47" t="s">
        <v>811</v>
      </c>
      <c r="F31" s="11"/>
      <c r="G31" s="12"/>
      <c r="H31" s="12"/>
      <c r="I31" s="12">
        <f t="shared" si="0"/>
        <v>0</v>
      </c>
      <c r="J31" s="15"/>
    </row>
    <row r="32" spans="1:10" s="14" customFormat="1" ht="36" customHeight="1">
      <c r="A32" s="10">
        <v>20</v>
      </c>
      <c r="B32" s="26" t="s">
        <v>144</v>
      </c>
      <c r="C32" s="27" t="s">
        <v>145</v>
      </c>
      <c r="D32" s="27" t="s">
        <v>146</v>
      </c>
      <c r="E32" s="47" t="s">
        <v>811</v>
      </c>
      <c r="F32" s="11"/>
      <c r="G32" s="12"/>
      <c r="H32" s="12"/>
      <c r="I32" s="12">
        <f t="shared" si="0"/>
        <v>0</v>
      </c>
      <c r="J32" s="15"/>
    </row>
    <row r="33" spans="1:10" s="14" customFormat="1" ht="36" customHeight="1">
      <c r="A33" s="10">
        <v>21</v>
      </c>
      <c r="B33" s="26" t="s">
        <v>147</v>
      </c>
      <c r="C33" s="27" t="s">
        <v>148</v>
      </c>
      <c r="D33" s="27" t="s">
        <v>149</v>
      </c>
      <c r="E33" s="48" t="s">
        <v>811</v>
      </c>
      <c r="F33" s="16"/>
      <c r="G33" s="12"/>
      <c r="H33" s="12"/>
      <c r="I33" s="12">
        <f t="shared" si="0"/>
        <v>0</v>
      </c>
      <c r="J33" s="15"/>
    </row>
    <row r="34" spans="1:10" s="14" customFormat="1" ht="36" customHeight="1">
      <c r="A34" s="10">
        <v>22</v>
      </c>
      <c r="B34" s="26" t="s">
        <v>150</v>
      </c>
      <c r="C34" s="27" t="s">
        <v>151</v>
      </c>
      <c r="D34" s="27" t="s">
        <v>46</v>
      </c>
      <c r="E34" s="48" t="s">
        <v>811</v>
      </c>
      <c r="F34" s="16"/>
      <c r="G34" s="12"/>
      <c r="H34" s="12"/>
      <c r="I34" s="12">
        <f t="shared" si="0"/>
        <v>0</v>
      </c>
      <c r="J34" s="15"/>
    </row>
    <row r="35" spans="1:10" s="14" customFormat="1" ht="36" customHeight="1">
      <c r="A35" s="10">
        <v>23</v>
      </c>
      <c r="B35" s="28" t="s">
        <v>152</v>
      </c>
      <c r="C35" s="29" t="s">
        <v>153</v>
      </c>
      <c r="D35" s="29" t="s">
        <v>123</v>
      </c>
      <c r="E35" s="48" t="s">
        <v>811</v>
      </c>
      <c r="F35" s="16"/>
      <c r="G35" s="12"/>
      <c r="H35" s="12"/>
      <c r="I35" s="12">
        <f t="shared" si="0"/>
        <v>0</v>
      </c>
      <c r="J35" s="15"/>
    </row>
    <row r="36" spans="1:10" s="14" customFormat="1" ht="36" customHeight="1">
      <c r="A36" s="10">
        <v>24</v>
      </c>
      <c r="B36" s="26" t="s">
        <v>154</v>
      </c>
      <c r="C36" s="27" t="s">
        <v>155</v>
      </c>
      <c r="D36" s="27" t="s">
        <v>74</v>
      </c>
      <c r="E36" s="48" t="s">
        <v>811</v>
      </c>
      <c r="F36" s="16"/>
      <c r="G36" s="12"/>
      <c r="H36" s="12"/>
      <c r="I36" s="12">
        <f t="shared" si="0"/>
        <v>0</v>
      </c>
      <c r="J36" s="15"/>
    </row>
    <row r="37" spans="1:10" s="14" customFormat="1" ht="36" customHeight="1">
      <c r="A37" s="10">
        <v>25</v>
      </c>
      <c r="B37" s="26" t="s">
        <v>156</v>
      </c>
      <c r="C37" s="27" t="s">
        <v>157</v>
      </c>
      <c r="D37" s="27" t="s">
        <v>26</v>
      </c>
      <c r="E37" s="48" t="s">
        <v>811</v>
      </c>
      <c r="F37" s="16"/>
      <c r="G37" s="12"/>
      <c r="H37" s="12"/>
      <c r="I37" s="12">
        <f t="shared" si="0"/>
        <v>0</v>
      </c>
      <c r="J37" s="15"/>
    </row>
    <row r="38" spans="1:10" s="14" customFormat="1" ht="36" customHeight="1">
      <c r="A38" s="10">
        <v>26</v>
      </c>
      <c r="B38" s="26" t="s">
        <v>158</v>
      </c>
      <c r="C38" s="27" t="s">
        <v>159</v>
      </c>
      <c r="D38" s="27" t="s">
        <v>160</v>
      </c>
      <c r="E38" s="48" t="s">
        <v>811</v>
      </c>
      <c r="F38" s="16"/>
      <c r="G38" s="12"/>
      <c r="H38" s="12"/>
      <c r="I38" s="12">
        <f t="shared" si="0"/>
        <v>0</v>
      </c>
      <c r="J38" s="15"/>
    </row>
    <row r="39" spans="1:10" s="14" customFormat="1" ht="36" customHeight="1">
      <c r="A39" s="10">
        <v>27</v>
      </c>
      <c r="B39" s="26" t="s">
        <v>161</v>
      </c>
      <c r="C39" s="27" t="s">
        <v>162</v>
      </c>
      <c r="D39" s="27" t="s">
        <v>163</v>
      </c>
      <c r="E39" s="48" t="s">
        <v>811</v>
      </c>
      <c r="F39" s="16"/>
      <c r="G39" s="12"/>
      <c r="H39" s="12"/>
      <c r="I39" s="12">
        <f t="shared" si="0"/>
        <v>0</v>
      </c>
      <c r="J39" s="15"/>
    </row>
    <row r="40" spans="1:10" s="14" customFormat="1" ht="36" customHeight="1">
      <c r="A40" s="10">
        <v>28</v>
      </c>
      <c r="B40" s="26" t="s">
        <v>164</v>
      </c>
      <c r="C40" s="27" t="s">
        <v>165</v>
      </c>
      <c r="D40" s="27" t="s">
        <v>56</v>
      </c>
      <c r="E40" s="48" t="s">
        <v>811</v>
      </c>
      <c r="F40" s="16"/>
      <c r="G40" s="12"/>
      <c r="H40" s="12"/>
      <c r="I40" s="12">
        <f t="shared" si="0"/>
        <v>0</v>
      </c>
      <c r="J40" s="15"/>
    </row>
    <row r="41" spans="1:10" s="14" customFormat="1" ht="36" customHeight="1">
      <c r="A41" s="10">
        <v>1</v>
      </c>
      <c r="B41" s="26" t="s">
        <v>239</v>
      </c>
      <c r="C41" s="27" t="s">
        <v>240</v>
      </c>
      <c r="D41" s="27" t="s">
        <v>241</v>
      </c>
      <c r="E41" s="49" t="s">
        <v>812</v>
      </c>
      <c r="F41" s="16"/>
      <c r="G41" s="12"/>
      <c r="H41" s="12"/>
      <c r="I41" s="12"/>
      <c r="J41" s="15"/>
    </row>
    <row r="42" spans="1:10" s="14" customFormat="1" ht="36" customHeight="1">
      <c r="A42" s="10">
        <v>2</v>
      </c>
      <c r="B42" s="26" t="s">
        <v>27</v>
      </c>
      <c r="C42" s="27" t="s">
        <v>28</v>
      </c>
      <c r="D42" s="27" t="s">
        <v>29</v>
      </c>
      <c r="E42" s="49" t="s">
        <v>815</v>
      </c>
      <c r="F42" s="16"/>
      <c r="G42" s="12"/>
      <c r="H42" s="12"/>
      <c r="I42" s="12"/>
      <c r="J42" s="15"/>
    </row>
    <row r="43" spans="1:10" s="14" customFormat="1" ht="36" customHeight="1">
      <c r="A43" s="10">
        <v>3</v>
      </c>
      <c r="B43" s="26" t="s">
        <v>242</v>
      </c>
      <c r="C43" s="27" t="s">
        <v>243</v>
      </c>
      <c r="D43" s="27" t="s">
        <v>244</v>
      </c>
      <c r="E43" s="49" t="s">
        <v>812</v>
      </c>
      <c r="F43" s="16"/>
      <c r="G43" s="12"/>
      <c r="H43" s="12"/>
      <c r="I43" s="12"/>
      <c r="J43" s="15"/>
    </row>
    <row r="44" spans="1:10" s="14" customFormat="1" ht="36" customHeight="1">
      <c r="A44" s="10">
        <v>4</v>
      </c>
      <c r="B44" s="26" t="s">
        <v>245</v>
      </c>
      <c r="C44" s="27" t="s">
        <v>246</v>
      </c>
      <c r="D44" s="27" t="s">
        <v>57</v>
      </c>
      <c r="E44" s="49" t="s">
        <v>812</v>
      </c>
      <c r="F44" s="16"/>
      <c r="G44" s="12"/>
      <c r="H44" s="12"/>
      <c r="I44" s="12"/>
      <c r="J44" s="15"/>
    </row>
    <row r="45" spans="1:10" s="14" customFormat="1" ht="36" customHeight="1">
      <c r="A45" s="10">
        <v>5</v>
      </c>
      <c r="B45" s="26" t="s">
        <v>247</v>
      </c>
      <c r="C45" s="27" t="s">
        <v>248</v>
      </c>
      <c r="D45" s="27" t="s">
        <v>249</v>
      </c>
      <c r="E45" s="49" t="s">
        <v>812</v>
      </c>
      <c r="F45" s="16"/>
      <c r="G45" s="12"/>
      <c r="H45" s="12"/>
      <c r="I45" s="12"/>
      <c r="J45" s="15"/>
    </row>
    <row r="46" spans="1:10" s="14" customFormat="1" ht="36" customHeight="1">
      <c r="A46" s="10">
        <v>6</v>
      </c>
      <c r="B46" s="26" t="s">
        <v>250</v>
      </c>
      <c r="C46" s="27" t="s">
        <v>251</v>
      </c>
      <c r="D46" s="27" t="s">
        <v>134</v>
      </c>
      <c r="E46" s="49" t="s">
        <v>812</v>
      </c>
      <c r="F46" s="16"/>
      <c r="G46" s="12"/>
      <c r="H46" s="12"/>
      <c r="I46" s="12"/>
      <c r="J46" s="15"/>
    </row>
    <row r="47" spans="1:10" s="14" customFormat="1" ht="36" customHeight="1">
      <c r="A47" s="10">
        <v>7</v>
      </c>
      <c r="B47" s="26" t="s">
        <v>252</v>
      </c>
      <c r="C47" s="27" t="s">
        <v>253</v>
      </c>
      <c r="D47" s="27" t="s">
        <v>254</v>
      </c>
      <c r="E47" s="49" t="s">
        <v>812</v>
      </c>
      <c r="F47" s="16"/>
      <c r="G47" s="12"/>
      <c r="H47" s="12"/>
      <c r="I47" s="12"/>
      <c r="J47" s="15"/>
    </row>
    <row r="48" spans="1:10" s="14" customFormat="1" ht="36" customHeight="1">
      <c r="A48" s="10">
        <v>8</v>
      </c>
      <c r="B48" s="26" t="s">
        <v>255</v>
      </c>
      <c r="C48" s="27" t="s">
        <v>256</v>
      </c>
      <c r="D48" s="27" t="s">
        <v>257</v>
      </c>
      <c r="E48" s="49" t="s">
        <v>812</v>
      </c>
      <c r="F48" s="16"/>
      <c r="G48" s="12"/>
      <c r="H48" s="12"/>
      <c r="I48" s="12"/>
      <c r="J48" s="15"/>
    </row>
    <row r="49" spans="1:10" s="14" customFormat="1" ht="36" customHeight="1">
      <c r="A49" s="10">
        <v>9</v>
      </c>
      <c r="B49" s="26" t="s">
        <v>258</v>
      </c>
      <c r="C49" s="27" t="s">
        <v>259</v>
      </c>
      <c r="D49" s="27" t="s">
        <v>260</v>
      </c>
      <c r="E49" s="49" t="s">
        <v>812</v>
      </c>
      <c r="F49" s="16"/>
      <c r="G49" s="12"/>
      <c r="H49" s="12"/>
      <c r="I49" s="12"/>
      <c r="J49" s="15"/>
    </row>
    <row r="50" spans="1:10" s="14" customFormat="1" ht="36" customHeight="1">
      <c r="A50" s="10">
        <v>10</v>
      </c>
      <c r="B50" s="26" t="s">
        <v>261</v>
      </c>
      <c r="C50" s="27" t="s">
        <v>210</v>
      </c>
      <c r="D50" s="27" t="s">
        <v>262</v>
      </c>
      <c r="E50" s="49" t="s">
        <v>812</v>
      </c>
      <c r="F50" s="16"/>
      <c r="G50" s="12"/>
      <c r="H50" s="12"/>
      <c r="I50" s="12"/>
      <c r="J50" s="15"/>
    </row>
    <row r="51" spans="1:10" s="14" customFormat="1" ht="36" customHeight="1">
      <c r="A51" s="10">
        <v>11</v>
      </c>
      <c r="B51" s="26" t="s">
        <v>263</v>
      </c>
      <c r="C51" s="27" t="s">
        <v>210</v>
      </c>
      <c r="D51" s="27" t="s">
        <v>264</v>
      </c>
      <c r="E51" s="49" t="s">
        <v>812</v>
      </c>
      <c r="F51" s="16"/>
      <c r="G51" s="12"/>
      <c r="H51" s="12"/>
      <c r="I51" s="12"/>
      <c r="J51" s="15"/>
    </row>
    <row r="52" spans="1:10" s="14" customFormat="1" ht="36" customHeight="1">
      <c r="A52" s="10">
        <v>12</v>
      </c>
      <c r="B52" s="26" t="s">
        <v>265</v>
      </c>
      <c r="C52" s="27" t="s">
        <v>266</v>
      </c>
      <c r="D52" s="27" t="s">
        <v>267</v>
      </c>
      <c r="E52" s="49" t="s">
        <v>812</v>
      </c>
      <c r="F52" s="16"/>
      <c r="G52" s="12"/>
      <c r="H52" s="12"/>
      <c r="I52" s="12"/>
      <c r="J52" s="15"/>
    </row>
    <row r="53" spans="1:10" s="14" customFormat="1" ht="36" customHeight="1">
      <c r="A53" s="10">
        <v>13</v>
      </c>
      <c r="B53" s="26" t="s">
        <v>268</v>
      </c>
      <c r="C53" s="27" t="s">
        <v>269</v>
      </c>
      <c r="D53" s="27" t="s">
        <v>13</v>
      </c>
      <c r="E53" s="49" t="s">
        <v>812</v>
      </c>
      <c r="F53" s="16"/>
      <c r="G53" s="12"/>
      <c r="H53" s="12"/>
      <c r="I53" s="12"/>
      <c r="J53" s="15"/>
    </row>
    <row r="54" spans="1:10" s="14" customFormat="1" ht="36" customHeight="1">
      <c r="A54" s="10">
        <v>14</v>
      </c>
      <c r="B54" s="26" t="s">
        <v>270</v>
      </c>
      <c r="C54" s="27" t="s">
        <v>271</v>
      </c>
      <c r="D54" s="27" t="s">
        <v>13</v>
      </c>
      <c r="E54" s="49" t="s">
        <v>812</v>
      </c>
      <c r="F54" s="11"/>
      <c r="G54" s="12"/>
      <c r="H54" s="12"/>
      <c r="I54" s="12"/>
      <c r="J54" s="15"/>
    </row>
    <row r="55" spans="1:10" s="14" customFormat="1" ht="36" customHeight="1">
      <c r="A55" s="10">
        <v>15</v>
      </c>
      <c r="B55" s="26" t="s">
        <v>272</v>
      </c>
      <c r="C55" s="27" t="s">
        <v>273</v>
      </c>
      <c r="D55" s="27" t="s">
        <v>274</v>
      </c>
      <c r="E55" s="49" t="s">
        <v>812</v>
      </c>
      <c r="F55" s="11"/>
      <c r="G55" s="12"/>
      <c r="H55" s="12"/>
      <c r="I55" s="12"/>
      <c r="J55" s="15"/>
    </row>
    <row r="56" spans="1:10" s="14" customFormat="1" ht="36" customHeight="1">
      <c r="A56" s="10">
        <v>16</v>
      </c>
      <c r="B56" s="26" t="s">
        <v>275</v>
      </c>
      <c r="C56" s="27" t="s">
        <v>227</v>
      </c>
      <c r="D56" s="27" t="s">
        <v>32</v>
      </c>
      <c r="E56" s="49" t="s">
        <v>812</v>
      </c>
      <c r="F56" s="11"/>
      <c r="G56" s="12"/>
      <c r="H56" s="12"/>
      <c r="I56" s="12"/>
      <c r="J56" s="15"/>
    </row>
    <row r="57" spans="1:10" s="14" customFormat="1" ht="36" customHeight="1">
      <c r="A57" s="10">
        <v>17</v>
      </c>
      <c r="B57" s="26" t="s">
        <v>276</v>
      </c>
      <c r="C57" s="27" t="s">
        <v>277</v>
      </c>
      <c r="D57" s="27" t="s">
        <v>278</v>
      </c>
      <c r="E57" s="49" t="s">
        <v>812</v>
      </c>
      <c r="F57" s="11"/>
      <c r="G57" s="12"/>
      <c r="H57" s="12"/>
      <c r="I57" s="12"/>
      <c r="J57" s="15"/>
    </row>
    <row r="58" spans="1:10" s="14" customFormat="1" ht="36" customHeight="1">
      <c r="A58" s="10">
        <v>18</v>
      </c>
      <c r="B58" s="30" t="s">
        <v>279</v>
      </c>
      <c r="C58" s="31" t="s">
        <v>280</v>
      </c>
      <c r="D58" s="31" t="s">
        <v>281</v>
      </c>
      <c r="E58" s="49" t="s">
        <v>812</v>
      </c>
      <c r="F58" s="11"/>
      <c r="G58" s="12"/>
      <c r="H58" s="12"/>
      <c r="I58" s="12"/>
      <c r="J58" s="15"/>
    </row>
    <row r="59" spans="1:10" s="14" customFormat="1" ht="36" customHeight="1">
      <c r="A59" s="10">
        <v>19</v>
      </c>
      <c r="B59" s="26" t="s">
        <v>282</v>
      </c>
      <c r="C59" s="27" t="s">
        <v>283</v>
      </c>
      <c r="D59" s="27" t="s">
        <v>126</v>
      </c>
      <c r="E59" s="49" t="s">
        <v>812</v>
      </c>
      <c r="F59" s="11"/>
      <c r="G59" s="12"/>
      <c r="H59" s="12"/>
      <c r="I59" s="12"/>
      <c r="J59" s="15"/>
    </row>
    <row r="60" spans="1:10" s="14" customFormat="1" ht="36" customHeight="1">
      <c r="A60" s="10">
        <v>20</v>
      </c>
      <c r="B60" s="26" t="s">
        <v>284</v>
      </c>
      <c r="C60" s="27" t="s">
        <v>285</v>
      </c>
      <c r="D60" s="27" t="s">
        <v>143</v>
      </c>
      <c r="E60" s="49" t="s">
        <v>812</v>
      </c>
      <c r="F60" s="11"/>
      <c r="G60" s="12"/>
      <c r="H60" s="12"/>
      <c r="I60" s="12"/>
      <c r="J60" s="15"/>
    </row>
    <row r="61" spans="1:10" s="14" customFormat="1" ht="36" customHeight="1">
      <c r="A61" s="10">
        <v>21</v>
      </c>
      <c r="B61" s="30" t="s">
        <v>286</v>
      </c>
      <c r="C61" s="31" t="s">
        <v>287</v>
      </c>
      <c r="D61" s="31" t="s">
        <v>262</v>
      </c>
      <c r="E61" s="49" t="s">
        <v>812</v>
      </c>
      <c r="F61" s="11"/>
      <c r="G61" s="12"/>
      <c r="H61" s="12"/>
      <c r="I61" s="12"/>
      <c r="J61" s="15"/>
    </row>
    <row r="62" spans="1:10" s="14" customFormat="1" ht="36" customHeight="1">
      <c r="A62" s="10">
        <v>22</v>
      </c>
      <c r="B62" s="26" t="s">
        <v>288</v>
      </c>
      <c r="C62" s="27" t="s">
        <v>289</v>
      </c>
      <c r="D62" s="27" t="s">
        <v>64</v>
      </c>
      <c r="E62" s="49" t="s">
        <v>812</v>
      </c>
      <c r="F62" s="11"/>
      <c r="G62" s="12"/>
      <c r="H62" s="12"/>
      <c r="I62" s="12"/>
      <c r="J62" s="15"/>
    </row>
    <row r="63" spans="1:10" s="14" customFormat="1" ht="36" customHeight="1">
      <c r="A63" s="10">
        <v>23</v>
      </c>
      <c r="B63" s="26" t="s">
        <v>290</v>
      </c>
      <c r="C63" s="27" t="s">
        <v>289</v>
      </c>
      <c r="D63" s="27" t="s">
        <v>19</v>
      </c>
      <c r="E63" s="49" t="s">
        <v>812</v>
      </c>
      <c r="F63" s="11"/>
      <c r="G63" s="12"/>
      <c r="H63" s="12"/>
      <c r="I63" s="12"/>
      <c r="J63" s="15"/>
    </row>
    <row r="64" spans="1:10" s="14" customFormat="1" ht="36" customHeight="1">
      <c r="A64" s="10">
        <v>24</v>
      </c>
      <c r="B64" s="26" t="s">
        <v>291</v>
      </c>
      <c r="C64" s="27" t="s">
        <v>292</v>
      </c>
      <c r="D64" s="27" t="s">
        <v>105</v>
      </c>
      <c r="E64" s="49" t="s">
        <v>812</v>
      </c>
      <c r="F64" s="11"/>
      <c r="G64" s="12"/>
      <c r="H64" s="12"/>
      <c r="I64" s="12"/>
      <c r="J64" s="15"/>
    </row>
    <row r="65" spans="1:10" s="14" customFormat="1" ht="36" customHeight="1">
      <c r="A65" s="10">
        <v>25</v>
      </c>
      <c r="B65" s="26" t="s">
        <v>293</v>
      </c>
      <c r="C65" s="27" t="s">
        <v>294</v>
      </c>
      <c r="D65" s="27" t="s">
        <v>295</v>
      </c>
      <c r="E65" s="49" t="s">
        <v>812</v>
      </c>
      <c r="F65" s="11"/>
      <c r="G65" s="12"/>
      <c r="H65" s="12"/>
      <c r="I65" s="12"/>
      <c r="J65" s="15"/>
    </row>
    <row r="66" spans="1:10" s="14" customFormat="1" ht="36" customHeight="1">
      <c r="A66" s="10">
        <v>1</v>
      </c>
      <c r="B66" s="26" t="s">
        <v>296</v>
      </c>
      <c r="C66" s="27" t="s">
        <v>297</v>
      </c>
      <c r="D66" s="27" t="s">
        <v>38</v>
      </c>
      <c r="E66" s="47" t="s">
        <v>813</v>
      </c>
      <c r="F66" s="11"/>
      <c r="G66" s="12"/>
      <c r="H66" s="12"/>
      <c r="I66" s="12"/>
      <c r="J66" s="15"/>
    </row>
    <row r="67" spans="1:10" s="14" customFormat="1" ht="36" customHeight="1">
      <c r="A67" s="10">
        <v>2</v>
      </c>
      <c r="B67" s="26" t="s">
        <v>298</v>
      </c>
      <c r="C67" s="27" t="s">
        <v>299</v>
      </c>
      <c r="D67" s="27" t="s">
        <v>75</v>
      </c>
      <c r="E67" s="47" t="s">
        <v>813</v>
      </c>
      <c r="F67" s="11"/>
      <c r="G67" s="12"/>
      <c r="H67" s="12"/>
      <c r="I67" s="12"/>
      <c r="J67" s="15"/>
    </row>
    <row r="68" spans="1:10" s="14" customFormat="1" ht="36" customHeight="1">
      <c r="A68" s="10">
        <v>3</v>
      </c>
      <c r="B68" s="37" t="s">
        <v>300</v>
      </c>
      <c r="C68" s="38" t="s">
        <v>301</v>
      </c>
      <c r="D68" s="38" t="s">
        <v>35</v>
      </c>
      <c r="E68" s="47" t="s">
        <v>813</v>
      </c>
      <c r="F68" s="11"/>
      <c r="G68" s="12"/>
      <c r="H68" s="12"/>
      <c r="I68" s="12"/>
    </row>
    <row r="69" spans="1:10" s="14" customFormat="1" ht="36" customHeight="1">
      <c r="A69" s="10">
        <v>4</v>
      </c>
      <c r="B69" s="26" t="s">
        <v>302</v>
      </c>
      <c r="C69" s="27" t="s">
        <v>25</v>
      </c>
      <c r="D69" s="27" t="s">
        <v>303</v>
      </c>
      <c r="E69" s="47" t="s">
        <v>813</v>
      </c>
      <c r="F69" s="11"/>
      <c r="G69" s="12"/>
      <c r="H69" s="12"/>
      <c r="I69" s="12"/>
      <c r="J69" s="15"/>
    </row>
    <row r="70" spans="1:10" s="14" customFormat="1" ht="36" customHeight="1">
      <c r="A70" s="10">
        <v>5</v>
      </c>
      <c r="B70" s="26" t="s">
        <v>304</v>
      </c>
      <c r="C70" s="27" t="s">
        <v>305</v>
      </c>
      <c r="D70" s="27" t="s">
        <v>14</v>
      </c>
      <c r="E70" s="47" t="s">
        <v>813</v>
      </c>
      <c r="F70" s="11"/>
      <c r="G70" s="12"/>
      <c r="H70" s="12"/>
      <c r="I70" s="12"/>
      <c r="J70" s="15"/>
    </row>
    <row r="71" spans="1:10" s="14" customFormat="1" ht="36" customHeight="1">
      <c r="A71" s="10">
        <v>6</v>
      </c>
      <c r="B71" s="26" t="s">
        <v>306</v>
      </c>
      <c r="C71" s="27" t="s">
        <v>54</v>
      </c>
      <c r="D71" s="27" t="s">
        <v>307</v>
      </c>
      <c r="E71" s="47" t="s">
        <v>813</v>
      </c>
      <c r="F71" s="11"/>
      <c r="G71" s="12"/>
      <c r="H71" s="12"/>
      <c r="I71" s="12"/>
      <c r="J71" s="15"/>
    </row>
    <row r="72" spans="1:10" s="14" customFormat="1" ht="36" customHeight="1">
      <c r="A72" s="10">
        <v>7</v>
      </c>
      <c r="B72" s="26" t="s">
        <v>308</v>
      </c>
      <c r="C72" s="27" t="s">
        <v>309</v>
      </c>
      <c r="D72" s="27" t="s">
        <v>111</v>
      </c>
      <c r="E72" s="47" t="s">
        <v>813</v>
      </c>
      <c r="F72" s="11"/>
      <c r="G72" s="12"/>
      <c r="H72" s="12"/>
      <c r="I72" s="12"/>
      <c r="J72" s="15"/>
    </row>
    <row r="73" spans="1:10" s="14" customFormat="1" ht="36" customHeight="1">
      <c r="A73" s="10">
        <v>8</v>
      </c>
      <c r="B73" s="26" t="s">
        <v>310</v>
      </c>
      <c r="C73" s="27" t="s">
        <v>311</v>
      </c>
      <c r="D73" s="27" t="s">
        <v>312</v>
      </c>
      <c r="E73" s="47" t="s">
        <v>813</v>
      </c>
      <c r="F73" s="11"/>
      <c r="G73" s="12"/>
      <c r="H73" s="12"/>
      <c r="I73" s="12"/>
      <c r="J73" s="15"/>
    </row>
    <row r="74" spans="1:10" s="14" customFormat="1" ht="36" customHeight="1">
      <c r="A74" s="10">
        <v>9</v>
      </c>
      <c r="B74" s="26" t="s">
        <v>313</v>
      </c>
      <c r="C74" s="27" t="s">
        <v>314</v>
      </c>
      <c r="D74" s="27" t="s">
        <v>315</v>
      </c>
      <c r="E74" s="47" t="s">
        <v>813</v>
      </c>
      <c r="F74" s="11"/>
      <c r="G74" s="12"/>
      <c r="H74" s="12"/>
      <c r="I74" s="12"/>
      <c r="J74" s="15"/>
    </row>
    <row r="75" spans="1:10" s="14" customFormat="1" ht="36" customHeight="1">
      <c r="A75" s="10">
        <v>10</v>
      </c>
      <c r="B75" s="26" t="s">
        <v>316</v>
      </c>
      <c r="C75" s="27" t="s">
        <v>317</v>
      </c>
      <c r="D75" s="27" t="s">
        <v>318</v>
      </c>
      <c r="E75" s="47" t="s">
        <v>813</v>
      </c>
      <c r="F75" s="11"/>
      <c r="G75" s="12"/>
      <c r="H75" s="12"/>
      <c r="I75" s="12"/>
      <c r="J75" s="15"/>
    </row>
    <row r="76" spans="1:10" s="14" customFormat="1" ht="36" customHeight="1">
      <c r="A76" s="10">
        <v>11</v>
      </c>
      <c r="B76" s="26" t="s">
        <v>319</v>
      </c>
      <c r="C76" s="27" t="s">
        <v>320</v>
      </c>
      <c r="D76" s="27" t="s">
        <v>321</v>
      </c>
      <c r="E76" s="47" t="s">
        <v>813</v>
      </c>
      <c r="F76" s="11"/>
      <c r="G76" s="12"/>
      <c r="H76" s="12"/>
      <c r="I76" s="12"/>
      <c r="J76" s="15"/>
    </row>
    <row r="77" spans="1:10" s="14" customFormat="1" ht="36" customHeight="1">
      <c r="A77" s="10">
        <v>12</v>
      </c>
      <c r="B77" s="26" t="s">
        <v>322</v>
      </c>
      <c r="C77" s="27" t="s">
        <v>323</v>
      </c>
      <c r="D77" s="27" t="s">
        <v>324</v>
      </c>
      <c r="E77" s="47" t="s">
        <v>813</v>
      </c>
      <c r="F77" s="11"/>
      <c r="G77" s="12"/>
      <c r="H77" s="12"/>
      <c r="I77" s="12"/>
      <c r="J77" s="15"/>
    </row>
    <row r="78" spans="1:10" s="14" customFormat="1" ht="36" customHeight="1">
      <c r="A78" s="10">
        <v>13</v>
      </c>
      <c r="B78" s="26" t="s">
        <v>325</v>
      </c>
      <c r="C78" s="27" t="s">
        <v>326</v>
      </c>
      <c r="D78" s="27" t="s">
        <v>327</v>
      </c>
      <c r="E78" s="47" t="s">
        <v>813</v>
      </c>
      <c r="F78" s="11"/>
      <c r="G78" s="12"/>
      <c r="H78" s="12"/>
      <c r="I78" s="12"/>
      <c r="J78" s="15"/>
    </row>
    <row r="79" spans="1:10" s="14" customFormat="1" ht="36" customHeight="1">
      <c r="A79" s="10">
        <v>14</v>
      </c>
      <c r="B79" s="26" t="s">
        <v>328</v>
      </c>
      <c r="C79" s="27" t="s">
        <v>329</v>
      </c>
      <c r="D79" s="27" t="s">
        <v>330</v>
      </c>
      <c r="E79" s="47" t="s">
        <v>813</v>
      </c>
      <c r="F79" s="11"/>
      <c r="G79" s="12"/>
      <c r="H79" s="12"/>
      <c r="I79" s="12"/>
      <c r="J79" s="15"/>
    </row>
    <row r="80" spans="1:10" s="14" customFormat="1" ht="36" customHeight="1">
      <c r="A80" s="10">
        <v>15</v>
      </c>
      <c r="B80" s="26" t="s">
        <v>331</v>
      </c>
      <c r="C80" s="27" t="s">
        <v>332</v>
      </c>
      <c r="D80" s="27" t="s">
        <v>120</v>
      </c>
      <c r="E80" s="47" t="s">
        <v>813</v>
      </c>
      <c r="F80" s="11"/>
      <c r="G80" s="12"/>
      <c r="H80" s="12"/>
      <c r="I80" s="12"/>
      <c r="J80" s="15"/>
    </row>
    <row r="81" spans="1:10" s="14" customFormat="1" ht="36" customHeight="1">
      <c r="A81" s="10">
        <v>16</v>
      </c>
      <c r="B81" s="26" t="s">
        <v>333</v>
      </c>
      <c r="C81" s="27" t="s">
        <v>334</v>
      </c>
      <c r="D81" s="27" t="s">
        <v>19</v>
      </c>
      <c r="E81" s="47" t="s">
        <v>813</v>
      </c>
      <c r="F81" s="11"/>
      <c r="G81" s="12"/>
      <c r="H81" s="12"/>
      <c r="I81" s="12"/>
      <c r="J81" s="15"/>
    </row>
    <row r="82" spans="1:10" s="14" customFormat="1" ht="36" customHeight="1">
      <c r="A82" s="10">
        <v>17</v>
      </c>
      <c r="B82" s="26" t="s">
        <v>335</v>
      </c>
      <c r="C82" s="27" t="s">
        <v>336</v>
      </c>
      <c r="D82" s="27" t="s">
        <v>337</v>
      </c>
      <c r="E82" s="47" t="s">
        <v>813</v>
      </c>
      <c r="F82" s="11"/>
      <c r="G82" s="12"/>
      <c r="H82" s="12"/>
      <c r="I82" s="12"/>
      <c r="J82" s="15"/>
    </row>
    <row r="83" spans="1:10" s="14" customFormat="1" ht="36" customHeight="1">
      <c r="A83" s="10">
        <v>18</v>
      </c>
      <c r="B83" s="26" t="s">
        <v>338</v>
      </c>
      <c r="C83" s="27" t="s">
        <v>339</v>
      </c>
      <c r="D83" s="27" t="s">
        <v>108</v>
      </c>
      <c r="E83" s="47" t="s">
        <v>813</v>
      </c>
      <c r="F83" s="11"/>
      <c r="G83" s="12"/>
      <c r="H83" s="12"/>
      <c r="I83" s="12"/>
      <c r="J83" s="15"/>
    </row>
    <row r="84" spans="1:10" s="14" customFormat="1" ht="36" customHeight="1">
      <c r="A84" s="10">
        <v>19</v>
      </c>
      <c r="B84" s="26" t="s">
        <v>340</v>
      </c>
      <c r="C84" s="27" t="s">
        <v>136</v>
      </c>
      <c r="D84" s="27" t="s">
        <v>186</v>
      </c>
      <c r="E84" s="47" t="s">
        <v>813</v>
      </c>
      <c r="F84" s="11"/>
      <c r="G84" s="12"/>
      <c r="H84" s="12"/>
      <c r="I84" s="12"/>
      <c r="J84" s="15"/>
    </row>
    <row r="85" spans="1:10" s="14" customFormat="1" ht="36" customHeight="1">
      <c r="A85" s="10">
        <v>20</v>
      </c>
      <c r="B85" s="26" t="s">
        <v>341</v>
      </c>
      <c r="C85" s="27" t="s">
        <v>342</v>
      </c>
      <c r="D85" s="27" t="s">
        <v>343</v>
      </c>
      <c r="E85" s="47" t="s">
        <v>813</v>
      </c>
      <c r="F85" s="11"/>
      <c r="G85" s="12"/>
      <c r="H85" s="12"/>
      <c r="I85" s="12"/>
      <c r="J85" s="15"/>
    </row>
    <row r="86" spans="1:10" s="14" customFormat="1" ht="36" customHeight="1">
      <c r="A86" s="10">
        <v>21</v>
      </c>
      <c r="B86" s="26" t="s">
        <v>344</v>
      </c>
      <c r="C86" s="27" t="s">
        <v>345</v>
      </c>
      <c r="D86" s="27" t="s">
        <v>324</v>
      </c>
      <c r="E86" s="47" t="s">
        <v>813</v>
      </c>
      <c r="F86" s="11"/>
      <c r="G86" s="12"/>
      <c r="H86" s="12"/>
      <c r="I86" s="12"/>
      <c r="J86" s="15"/>
    </row>
    <row r="87" spans="1:10" s="14" customFormat="1" ht="36" customHeight="1">
      <c r="A87" s="10">
        <v>22</v>
      </c>
      <c r="B87" s="26" t="s">
        <v>346</v>
      </c>
      <c r="C87" s="27" t="s">
        <v>148</v>
      </c>
      <c r="D87" s="27" t="s">
        <v>347</v>
      </c>
      <c r="E87" s="47" t="s">
        <v>813</v>
      </c>
      <c r="F87" s="11"/>
      <c r="G87" s="12"/>
      <c r="H87" s="12"/>
      <c r="I87" s="12"/>
      <c r="J87" s="15"/>
    </row>
    <row r="88" spans="1:10" s="14" customFormat="1" ht="36" customHeight="1">
      <c r="A88" s="10">
        <v>23</v>
      </c>
      <c r="B88" s="26" t="s">
        <v>348</v>
      </c>
      <c r="C88" s="27" t="s">
        <v>349</v>
      </c>
      <c r="D88" s="27" t="s">
        <v>134</v>
      </c>
      <c r="E88" s="47" t="s">
        <v>813</v>
      </c>
      <c r="F88" s="11"/>
      <c r="G88" s="12"/>
      <c r="H88" s="12"/>
      <c r="I88" s="12"/>
      <c r="J88" s="15"/>
    </row>
    <row r="89" spans="1:10" s="14" customFormat="1" ht="36" customHeight="1">
      <c r="A89" s="10">
        <v>24</v>
      </c>
      <c r="B89" s="26" t="s">
        <v>350</v>
      </c>
      <c r="C89" s="27" t="s">
        <v>351</v>
      </c>
      <c r="D89" s="27" t="s">
        <v>55</v>
      </c>
      <c r="E89" s="47" t="s">
        <v>813</v>
      </c>
      <c r="F89" s="11"/>
      <c r="G89" s="12"/>
      <c r="H89" s="12"/>
      <c r="I89" s="12"/>
      <c r="J89" s="15"/>
    </row>
    <row r="90" spans="1:10" s="14" customFormat="1" ht="36" customHeight="1">
      <c r="A90" s="10">
        <v>25</v>
      </c>
      <c r="B90" s="26" t="s">
        <v>352</v>
      </c>
      <c r="C90" s="27" t="s">
        <v>353</v>
      </c>
      <c r="D90" s="27" t="s">
        <v>68</v>
      </c>
      <c r="E90" s="47" t="s">
        <v>813</v>
      </c>
      <c r="F90" s="11"/>
      <c r="G90" s="12"/>
      <c r="H90" s="12"/>
      <c r="I90" s="12"/>
      <c r="J90" s="15"/>
    </row>
    <row r="91" spans="1:10" s="14" customFormat="1" ht="36" customHeight="1">
      <c r="A91" s="10">
        <v>26</v>
      </c>
      <c r="B91" s="26" t="s">
        <v>354</v>
      </c>
      <c r="C91" s="27" t="s">
        <v>355</v>
      </c>
      <c r="D91" s="27" t="s">
        <v>149</v>
      </c>
      <c r="E91" s="47" t="s">
        <v>813</v>
      </c>
      <c r="F91" s="11"/>
      <c r="G91" s="12"/>
      <c r="H91" s="12"/>
      <c r="I91" s="12"/>
      <c r="J91" s="15"/>
    </row>
    <row r="92" spans="1:10" s="14" customFormat="1" ht="36" customHeight="1">
      <c r="A92" s="10">
        <v>1</v>
      </c>
      <c r="B92" s="26" t="s">
        <v>356</v>
      </c>
      <c r="C92" s="27" t="s">
        <v>357</v>
      </c>
      <c r="D92" s="27" t="s">
        <v>41</v>
      </c>
      <c r="E92" s="47" t="s">
        <v>814</v>
      </c>
      <c r="F92" s="11"/>
      <c r="G92" s="12"/>
      <c r="H92" s="12"/>
      <c r="I92" s="12"/>
      <c r="J92" s="15"/>
    </row>
    <row r="93" spans="1:10" s="14" customFormat="1" ht="36" customHeight="1">
      <c r="A93" s="10">
        <v>2</v>
      </c>
      <c r="B93" s="26" t="s">
        <v>358</v>
      </c>
      <c r="C93" s="27" t="s">
        <v>359</v>
      </c>
      <c r="D93" s="27" t="s">
        <v>21</v>
      </c>
      <c r="E93" s="47" t="s">
        <v>814</v>
      </c>
      <c r="F93" s="11"/>
      <c r="G93" s="12"/>
      <c r="H93" s="12"/>
      <c r="I93" s="12"/>
      <c r="J93" s="15"/>
    </row>
    <row r="94" spans="1:10" s="14" customFormat="1" ht="36" customHeight="1">
      <c r="A94" s="10">
        <v>3</v>
      </c>
      <c r="B94" s="26" t="s">
        <v>360</v>
      </c>
      <c r="C94" s="27" t="s">
        <v>194</v>
      </c>
      <c r="D94" s="27" t="s">
        <v>361</v>
      </c>
      <c r="E94" s="47" t="s">
        <v>814</v>
      </c>
      <c r="F94" s="11"/>
      <c r="G94" s="12"/>
      <c r="H94" s="12"/>
      <c r="I94" s="12"/>
      <c r="J94" s="15"/>
    </row>
    <row r="95" spans="1:10" s="14" customFormat="1" ht="36" customHeight="1">
      <c r="A95" s="10">
        <v>4</v>
      </c>
      <c r="B95" s="26" t="s">
        <v>362</v>
      </c>
      <c r="C95" s="27" t="s">
        <v>363</v>
      </c>
      <c r="D95" s="27" t="s">
        <v>42</v>
      </c>
      <c r="E95" s="47" t="s">
        <v>814</v>
      </c>
      <c r="F95" s="11"/>
      <c r="G95" s="12"/>
      <c r="H95" s="12"/>
      <c r="I95" s="12"/>
      <c r="J95" s="15"/>
    </row>
    <row r="96" spans="1:10" s="14" customFormat="1" ht="36" customHeight="1">
      <c r="A96" s="10">
        <v>5</v>
      </c>
      <c r="B96" s="26" t="s">
        <v>364</v>
      </c>
      <c r="C96" s="27" t="s">
        <v>365</v>
      </c>
      <c r="D96" s="27" t="s">
        <v>366</v>
      </c>
      <c r="E96" s="47" t="s">
        <v>814</v>
      </c>
      <c r="F96" s="11"/>
      <c r="G96" s="12"/>
      <c r="H96" s="12"/>
      <c r="I96" s="12"/>
      <c r="J96" s="15"/>
    </row>
    <row r="97" spans="1:10" s="14" customFormat="1" ht="36" customHeight="1">
      <c r="A97" s="10">
        <v>6</v>
      </c>
      <c r="B97" s="26" t="s">
        <v>367</v>
      </c>
      <c r="C97" s="27" t="s">
        <v>368</v>
      </c>
      <c r="D97" s="27" t="s">
        <v>369</v>
      </c>
      <c r="E97" s="47" t="s">
        <v>814</v>
      </c>
      <c r="F97" s="11"/>
      <c r="G97" s="12"/>
      <c r="H97" s="12"/>
      <c r="I97" s="12"/>
      <c r="J97" s="15"/>
    </row>
    <row r="98" spans="1:10" s="14" customFormat="1" ht="36" customHeight="1">
      <c r="A98" s="10">
        <v>7</v>
      </c>
      <c r="B98" s="26" t="s">
        <v>370</v>
      </c>
      <c r="C98" s="27" t="s">
        <v>69</v>
      </c>
      <c r="D98" s="27" t="s">
        <v>371</v>
      </c>
      <c r="E98" s="47" t="s">
        <v>814</v>
      </c>
      <c r="F98" s="11"/>
      <c r="G98" s="12"/>
      <c r="H98" s="12"/>
      <c r="I98" s="12"/>
      <c r="J98" s="15"/>
    </row>
    <row r="99" spans="1:10" s="14" customFormat="1" ht="36" customHeight="1">
      <c r="A99" s="10">
        <v>8</v>
      </c>
      <c r="B99" s="26" t="s">
        <v>372</v>
      </c>
      <c r="C99" s="27" t="s">
        <v>373</v>
      </c>
      <c r="D99" s="27" t="s">
        <v>374</v>
      </c>
      <c r="E99" s="47" t="s">
        <v>814</v>
      </c>
      <c r="F99" s="11"/>
      <c r="G99" s="12"/>
      <c r="H99" s="12"/>
      <c r="I99" s="12"/>
      <c r="J99" s="15"/>
    </row>
    <row r="100" spans="1:10" s="14" customFormat="1" ht="36" customHeight="1">
      <c r="A100" s="10">
        <v>9</v>
      </c>
      <c r="B100" s="26" t="s">
        <v>375</v>
      </c>
      <c r="C100" s="27" t="s">
        <v>376</v>
      </c>
      <c r="D100" s="27" t="s">
        <v>377</v>
      </c>
      <c r="E100" s="47" t="s">
        <v>814</v>
      </c>
      <c r="F100" s="11"/>
      <c r="G100" s="12"/>
      <c r="H100" s="12"/>
      <c r="I100" s="12"/>
      <c r="J100" s="15"/>
    </row>
    <row r="101" spans="1:10" s="14" customFormat="1" ht="36" customHeight="1">
      <c r="A101" s="10">
        <v>10</v>
      </c>
      <c r="B101" s="26" t="s">
        <v>378</v>
      </c>
      <c r="C101" s="27" t="s">
        <v>379</v>
      </c>
      <c r="D101" s="27" t="s">
        <v>38</v>
      </c>
      <c r="E101" s="47" t="s">
        <v>814</v>
      </c>
      <c r="F101" s="11"/>
      <c r="G101" s="12"/>
      <c r="H101" s="12"/>
      <c r="I101" s="12"/>
      <c r="J101" s="15"/>
    </row>
    <row r="102" spans="1:10" s="14" customFormat="1" ht="36" customHeight="1">
      <c r="A102" s="10">
        <v>11</v>
      </c>
      <c r="B102" s="26" t="s">
        <v>380</v>
      </c>
      <c r="C102" s="27" t="s">
        <v>381</v>
      </c>
      <c r="D102" s="27" t="s">
        <v>186</v>
      </c>
      <c r="E102" s="47" t="s">
        <v>814</v>
      </c>
      <c r="F102" s="11"/>
      <c r="G102" s="12"/>
      <c r="H102" s="12"/>
      <c r="I102" s="12"/>
      <c r="J102" s="15"/>
    </row>
    <row r="103" spans="1:10" s="14" customFormat="1" ht="36" customHeight="1">
      <c r="A103" s="10">
        <v>12</v>
      </c>
      <c r="B103" s="26" t="s">
        <v>382</v>
      </c>
      <c r="C103" s="27" t="s">
        <v>383</v>
      </c>
      <c r="D103" s="27" t="s">
        <v>254</v>
      </c>
      <c r="E103" s="47" t="s">
        <v>814</v>
      </c>
      <c r="F103" s="11"/>
      <c r="G103" s="12"/>
      <c r="H103" s="12"/>
      <c r="I103" s="12"/>
      <c r="J103" s="15"/>
    </row>
    <row r="104" spans="1:10" s="14" customFormat="1" ht="36" customHeight="1">
      <c r="A104" s="10">
        <v>13</v>
      </c>
      <c r="B104" s="26" t="s">
        <v>384</v>
      </c>
      <c r="C104" s="27" t="s">
        <v>385</v>
      </c>
      <c r="D104" s="27" t="s">
        <v>386</v>
      </c>
      <c r="E104" s="47" t="s">
        <v>814</v>
      </c>
      <c r="F104" s="11"/>
      <c r="G104" s="12"/>
      <c r="H104" s="12"/>
      <c r="I104" s="12"/>
      <c r="J104" s="15"/>
    </row>
    <row r="105" spans="1:10" s="14" customFormat="1" ht="36" customHeight="1">
      <c r="A105" s="10">
        <v>14</v>
      </c>
      <c r="B105" s="30" t="s">
        <v>387</v>
      </c>
      <c r="C105" s="39" t="s">
        <v>210</v>
      </c>
      <c r="D105" s="39" t="s">
        <v>388</v>
      </c>
      <c r="E105" s="47" t="s">
        <v>814</v>
      </c>
      <c r="F105" s="11"/>
      <c r="G105" s="12"/>
      <c r="H105" s="12"/>
      <c r="I105" s="12"/>
      <c r="J105" s="15"/>
    </row>
    <row r="106" spans="1:10" s="14" customFormat="1" ht="36" customHeight="1">
      <c r="A106" s="10">
        <v>15</v>
      </c>
      <c r="B106" s="26" t="s">
        <v>389</v>
      </c>
      <c r="C106" s="27" t="s">
        <v>390</v>
      </c>
      <c r="D106" s="27" t="s">
        <v>14</v>
      </c>
      <c r="E106" s="47" t="s">
        <v>814</v>
      </c>
      <c r="F106" s="11"/>
      <c r="G106" s="12"/>
      <c r="H106" s="12"/>
      <c r="I106" s="12"/>
      <c r="J106" s="15"/>
    </row>
    <row r="107" spans="1:10" s="14" customFormat="1" ht="36" customHeight="1">
      <c r="A107" s="10">
        <v>16</v>
      </c>
      <c r="B107" s="26" t="s">
        <v>391</v>
      </c>
      <c r="C107" s="27" t="s">
        <v>392</v>
      </c>
      <c r="D107" s="27" t="s">
        <v>225</v>
      </c>
      <c r="E107" s="47" t="s">
        <v>814</v>
      </c>
      <c r="F107" s="11"/>
      <c r="G107" s="12"/>
      <c r="H107" s="12"/>
      <c r="I107" s="12"/>
      <c r="J107" s="15"/>
    </row>
    <row r="108" spans="1:10" s="14" customFormat="1" ht="36" customHeight="1">
      <c r="A108" s="10">
        <v>17</v>
      </c>
      <c r="B108" s="26" t="s">
        <v>393</v>
      </c>
      <c r="C108" s="27" t="s">
        <v>394</v>
      </c>
      <c r="D108" s="27" t="s">
        <v>117</v>
      </c>
      <c r="E108" s="47" t="s">
        <v>814</v>
      </c>
      <c r="F108" s="11"/>
      <c r="G108" s="12"/>
      <c r="H108" s="12"/>
      <c r="I108" s="12"/>
      <c r="J108" s="15"/>
    </row>
    <row r="109" spans="1:10" s="14" customFormat="1" ht="36" customHeight="1">
      <c r="A109" s="10">
        <v>18</v>
      </c>
      <c r="B109" s="26" t="s">
        <v>395</v>
      </c>
      <c r="C109" s="27" t="s">
        <v>396</v>
      </c>
      <c r="D109" s="27" t="s">
        <v>64</v>
      </c>
      <c r="E109" s="47" t="s">
        <v>814</v>
      </c>
      <c r="F109" s="11"/>
      <c r="G109" s="12"/>
      <c r="H109" s="12"/>
      <c r="I109" s="12"/>
      <c r="J109" s="15"/>
    </row>
    <row r="110" spans="1:10" s="14" customFormat="1" ht="36" customHeight="1">
      <c r="A110" s="10">
        <v>19</v>
      </c>
      <c r="B110" s="26" t="s">
        <v>397</v>
      </c>
      <c r="C110" s="27" t="s">
        <v>398</v>
      </c>
      <c r="D110" s="27" t="s">
        <v>399</v>
      </c>
      <c r="E110" s="47" t="s">
        <v>814</v>
      </c>
      <c r="F110" s="11"/>
      <c r="G110" s="12"/>
      <c r="H110" s="12"/>
      <c r="I110" s="12"/>
      <c r="J110" s="15"/>
    </row>
    <row r="111" spans="1:10" s="14" customFormat="1" ht="36" customHeight="1">
      <c r="A111" s="10">
        <v>20</v>
      </c>
      <c r="B111" s="26" t="s">
        <v>400</v>
      </c>
      <c r="C111" s="27" t="s">
        <v>145</v>
      </c>
      <c r="D111" s="27" t="s">
        <v>401</v>
      </c>
      <c r="E111" s="47" t="s">
        <v>814</v>
      </c>
      <c r="F111" s="11"/>
      <c r="G111" s="12"/>
      <c r="H111" s="12"/>
      <c r="I111" s="12"/>
      <c r="J111" s="15"/>
    </row>
    <row r="112" spans="1:10" s="14" customFormat="1" ht="36" customHeight="1">
      <c r="A112" s="10">
        <v>21</v>
      </c>
      <c r="B112" s="26" t="s">
        <v>402</v>
      </c>
      <c r="C112" s="27" t="s">
        <v>403</v>
      </c>
      <c r="D112" s="27" t="s">
        <v>12</v>
      </c>
      <c r="E112" s="47" t="s">
        <v>814</v>
      </c>
      <c r="F112" s="11"/>
      <c r="G112" s="12"/>
      <c r="H112" s="12"/>
      <c r="I112" s="12"/>
      <c r="J112" s="15"/>
    </row>
    <row r="113" spans="1:10" s="14" customFormat="1" ht="36" customHeight="1">
      <c r="A113" s="10">
        <v>22</v>
      </c>
      <c r="B113" s="26" t="s">
        <v>404</v>
      </c>
      <c r="C113" s="27" t="s">
        <v>40</v>
      </c>
      <c r="D113" s="27" t="s">
        <v>75</v>
      </c>
      <c r="E113" s="47" t="s">
        <v>814</v>
      </c>
      <c r="F113" s="11"/>
      <c r="G113" s="12"/>
      <c r="H113" s="12"/>
      <c r="I113" s="12"/>
      <c r="J113" s="15"/>
    </row>
    <row r="114" spans="1:10" s="14" customFormat="1" ht="36" customHeight="1">
      <c r="A114" s="10">
        <v>23</v>
      </c>
      <c r="B114" s="26" t="s">
        <v>405</v>
      </c>
      <c r="C114" s="27" t="s">
        <v>406</v>
      </c>
      <c r="D114" s="27" t="s">
        <v>61</v>
      </c>
      <c r="E114" s="47" t="s">
        <v>814</v>
      </c>
      <c r="F114" s="11"/>
      <c r="G114" s="12"/>
      <c r="H114" s="12"/>
      <c r="I114" s="12"/>
      <c r="J114" s="15"/>
    </row>
    <row r="115" spans="1:10" s="14" customFormat="1" ht="36" customHeight="1">
      <c r="A115" s="10">
        <v>24</v>
      </c>
      <c r="B115" s="30" t="s">
        <v>407</v>
      </c>
      <c r="C115" s="39" t="s">
        <v>408</v>
      </c>
      <c r="D115" s="39" t="s">
        <v>409</v>
      </c>
      <c r="E115" s="47" t="s">
        <v>814</v>
      </c>
      <c r="F115" s="11"/>
      <c r="G115" s="12"/>
      <c r="H115" s="12"/>
      <c r="I115" s="12"/>
      <c r="J115" s="15"/>
    </row>
    <row r="116" spans="1:10" s="14" customFormat="1" ht="36" customHeight="1">
      <c r="A116" s="10">
        <v>25</v>
      </c>
      <c r="B116" s="26" t="s">
        <v>410</v>
      </c>
      <c r="C116" s="27" t="s">
        <v>411</v>
      </c>
      <c r="D116" s="27" t="s">
        <v>15</v>
      </c>
      <c r="E116" s="47" t="s">
        <v>814</v>
      </c>
      <c r="F116" s="11"/>
      <c r="G116" s="12"/>
      <c r="H116" s="12"/>
      <c r="I116" s="12"/>
      <c r="J116" s="15"/>
    </row>
    <row r="117" spans="1:10" s="14" customFormat="1" ht="36" customHeight="1">
      <c r="A117" s="10">
        <v>26</v>
      </c>
      <c r="B117" s="26" t="s">
        <v>412</v>
      </c>
      <c r="C117" s="27" t="s">
        <v>413</v>
      </c>
      <c r="D117" s="27" t="s">
        <v>262</v>
      </c>
      <c r="E117" s="47" t="s">
        <v>814</v>
      </c>
      <c r="F117" s="11"/>
      <c r="G117" s="12"/>
      <c r="H117" s="12"/>
      <c r="I117" s="12"/>
      <c r="J117" s="15"/>
    </row>
  </sheetData>
  <mergeCells count="5">
    <mergeCell ref="A2:I2"/>
    <mergeCell ref="A3:I3"/>
    <mergeCell ref="B4:I4"/>
    <mergeCell ref="A1:I1"/>
    <mergeCell ref="D6:F7"/>
  </mergeCells>
  <printOptions horizontalCentered="1"/>
  <pageMargins left="0.27" right="0.23622047244094491" top="0.43" bottom="0.74803149606299213" header="0.31496062992125984" footer="0.31496062992125984"/>
  <pageSetup paperSize="9" scale="52" fitToHeight="100" orientation="portrait" verticalDpi="1200" r:id="rId1"/>
  <rowBreaks count="3" manualBreakCount="3">
    <brk id="40" max="8" man="1"/>
    <brk id="65" max="8" man="1"/>
    <brk id="9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7"/>
  <sheetViews>
    <sheetView view="pageBreakPreview" zoomScale="60" workbookViewId="0">
      <selection activeCell="C26" sqref="C26"/>
    </sheetView>
  </sheetViews>
  <sheetFormatPr baseColWidth="10" defaultRowHeight="16.5"/>
  <cols>
    <col min="1" max="1" width="5.85546875" style="2" customWidth="1"/>
    <col min="2" max="2" width="17.42578125" style="20" bestFit="1" customWidth="1"/>
    <col min="3" max="3" width="27" style="2" customWidth="1"/>
    <col min="4" max="4" width="21.7109375" style="2" bestFit="1" customWidth="1"/>
    <col min="5" max="5" width="13.7109375" style="2" customWidth="1"/>
    <col min="6" max="6" width="19" style="2" customWidth="1"/>
    <col min="7" max="8" width="14.85546875" style="2" customWidth="1"/>
    <col min="9" max="9" width="17" style="2" bestFit="1" customWidth="1"/>
    <col min="10" max="10" width="11" style="2" customWidth="1"/>
    <col min="11" max="16384" width="11.42578125" style="2"/>
  </cols>
  <sheetData>
    <row r="1" spans="1:10" ht="18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3"/>
    </row>
    <row r="2" spans="1:10" ht="18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3"/>
    </row>
    <row r="3" spans="1:10" ht="18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3"/>
    </row>
    <row r="4" spans="1:10" ht="18">
      <c r="A4" s="22"/>
      <c r="B4" s="58" t="s">
        <v>3</v>
      </c>
      <c r="C4" s="58"/>
      <c r="D4" s="58"/>
      <c r="E4" s="58"/>
      <c r="F4" s="58"/>
      <c r="G4" s="58"/>
      <c r="H4" s="58"/>
      <c r="I4" s="58"/>
      <c r="J4" s="3"/>
    </row>
    <row r="5" spans="1:10" ht="17.25" thickBot="1">
      <c r="B5" s="17"/>
      <c r="C5" s="4"/>
      <c r="D5" s="1"/>
      <c r="E5" s="1"/>
      <c r="F5" s="1"/>
      <c r="G5" s="1"/>
      <c r="H5" s="5"/>
      <c r="I5" s="4"/>
      <c r="J5" s="6"/>
    </row>
    <row r="6" spans="1:10" ht="21.75" customHeight="1">
      <c r="A6" s="13" t="s">
        <v>84</v>
      </c>
      <c r="B6" s="18"/>
      <c r="D6" s="59" t="s">
        <v>83</v>
      </c>
      <c r="E6" s="60"/>
      <c r="F6" s="61"/>
      <c r="G6" s="6"/>
      <c r="I6" s="6"/>
      <c r="J6" s="7"/>
    </row>
    <row r="7" spans="1:10" ht="21.75" customHeight="1" thickBot="1">
      <c r="A7" s="13" t="s">
        <v>85</v>
      </c>
      <c r="B7" s="17"/>
      <c r="C7" s="7"/>
      <c r="D7" s="62"/>
      <c r="E7" s="63"/>
      <c r="F7" s="64"/>
      <c r="G7" s="13" t="s">
        <v>88</v>
      </c>
      <c r="I7" s="4"/>
      <c r="J7" s="4"/>
    </row>
    <row r="8" spans="1:10" ht="21.75" customHeight="1">
      <c r="A8" s="23" t="s">
        <v>86</v>
      </c>
      <c r="B8" s="18"/>
      <c r="C8" s="6"/>
      <c r="D8" s="6"/>
      <c r="E8" s="6"/>
      <c r="F8" s="6"/>
      <c r="G8" s="24" t="s">
        <v>89</v>
      </c>
      <c r="I8" s="6"/>
      <c r="J8" s="6"/>
    </row>
    <row r="9" spans="1:10" ht="21.75" customHeight="1">
      <c r="A9" s="13" t="s">
        <v>87</v>
      </c>
      <c r="B9" s="18"/>
      <c r="C9" s="6"/>
      <c r="D9" s="6"/>
      <c r="E9" s="8"/>
      <c r="F9" s="8"/>
      <c r="G9" s="13" t="s">
        <v>415</v>
      </c>
      <c r="H9" s="6"/>
      <c r="I9" s="9"/>
    </row>
    <row r="10" spans="1:10" ht="21.75" customHeight="1">
      <c r="A10" s="7"/>
      <c r="B10" s="19"/>
      <c r="C10" s="7"/>
      <c r="D10" s="7"/>
      <c r="E10" s="8"/>
      <c r="F10" s="8"/>
      <c r="G10" s="13" t="s">
        <v>414</v>
      </c>
      <c r="H10" s="6"/>
    </row>
    <row r="11" spans="1:10">
      <c r="A11" s="6"/>
      <c r="B11" s="17"/>
      <c r="C11" s="6"/>
      <c r="D11" s="6"/>
      <c r="E11" s="6"/>
      <c r="F11" s="6"/>
      <c r="G11" s="6"/>
    </row>
    <row r="12" spans="1:10" s="14" customFormat="1" ht="22.5" customHeight="1">
      <c r="A12" s="21" t="s">
        <v>4</v>
      </c>
      <c r="B12" s="21" t="s">
        <v>5</v>
      </c>
      <c r="C12" s="21" t="s">
        <v>6</v>
      </c>
      <c r="D12" s="21" t="s">
        <v>7</v>
      </c>
      <c r="E12" s="21" t="s">
        <v>8</v>
      </c>
      <c r="F12" s="21" t="s">
        <v>9</v>
      </c>
      <c r="G12" s="21" t="s">
        <v>10</v>
      </c>
      <c r="H12" s="21" t="s">
        <v>11</v>
      </c>
      <c r="I12" s="21" t="s">
        <v>82</v>
      </c>
    </row>
    <row r="13" spans="1:10" s="14" customFormat="1" ht="36" customHeight="1">
      <c r="A13" s="10">
        <v>1</v>
      </c>
      <c r="B13" s="35" t="s">
        <v>166</v>
      </c>
      <c r="C13" s="36" t="s">
        <v>167</v>
      </c>
      <c r="D13" s="36" t="s">
        <v>168</v>
      </c>
      <c r="E13" s="47" t="s">
        <v>811</v>
      </c>
      <c r="F13" s="11"/>
      <c r="G13" s="12"/>
      <c r="H13" s="12"/>
      <c r="I13" s="12"/>
      <c r="J13" s="13"/>
    </row>
    <row r="14" spans="1:10" s="14" customFormat="1" ht="36" customHeight="1">
      <c r="A14" s="10">
        <v>2</v>
      </c>
      <c r="B14" s="35" t="s">
        <v>169</v>
      </c>
      <c r="C14" s="36" t="s">
        <v>170</v>
      </c>
      <c r="D14" s="36" t="s">
        <v>171</v>
      </c>
      <c r="E14" s="47" t="s">
        <v>811</v>
      </c>
      <c r="F14" s="11"/>
      <c r="G14" s="12"/>
      <c r="H14" s="12"/>
      <c r="I14" s="12"/>
      <c r="J14" s="13"/>
    </row>
    <row r="15" spans="1:10" s="14" customFormat="1" ht="36" customHeight="1">
      <c r="A15" s="10">
        <v>3</v>
      </c>
      <c r="B15" s="35" t="s">
        <v>172</v>
      </c>
      <c r="C15" s="36" t="s">
        <v>173</v>
      </c>
      <c r="D15" s="36" t="s">
        <v>174</v>
      </c>
      <c r="E15" s="47" t="s">
        <v>811</v>
      </c>
      <c r="F15" s="11"/>
      <c r="G15" s="12"/>
      <c r="H15" s="12"/>
      <c r="I15" s="12"/>
      <c r="J15" s="15"/>
    </row>
    <row r="16" spans="1:10" s="14" customFormat="1" ht="36" customHeight="1">
      <c r="A16" s="10">
        <v>4</v>
      </c>
      <c r="B16" s="35" t="s">
        <v>175</v>
      </c>
      <c r="C16" s="36" t="s">
        <v>176</v>
      </c>
      <c r="D16" s="36" t="s">
        <v>177</v>
      </c>
      <c r="E16" s="47" t="s">
        <v>811</v>
      </c>
      <c r="F16" s="11"/>
      <c r="G16" s="12"/>
      <c r="H16" s="12"/>
      <c r="I16" s="12"/>
      <c r="J16" s="15"/>
    </row>
    <row r="17" spans="1:10" s="14" customFormat="1" ht="36" customHeight="1">
      <c r="A17" s="10">
        <v>5</v>
      </c>
      <c r="B17" s="33" t="s">
        <v>178</v>
      </c>
      <c r="C17" s="34" t="s">
        <v>179</v>
      </c>
      <c r="D17" s="34" t="s">
        <v>180</v>
      </c>
      <c r="E17" s="47" t="s">
        <v>811</v>
      </c>
      <c r="F17" s="11"/>
      <c r="G17" s="12"/>
      <c r="H17" s="12"/>
      <c r="I17" s="12"/>
      <c r="J17" s="15"/>
    </row>
    <row r="18" spans="1:10" s="14" customFormat="1" ht="36" customHeight="1">
      <c r="A18" s="10">
        <v>6</v>
      </c>
      <c r="B18" s="33" t="s">
        <v>181</v>
      </c>
      <c r="C18" s="34" t="s">
        <v>37</v>
      </c>
      <c r="D18" s="34" t="s">
        <v>24</v>
      </c>
      <c r="E18" s="47" t="s">
        <v>811</v>
      </c>
      <c r="F18" s="11"/>
      <c r="G18" s="12"/>
      <c r="H18" s="12"/>
      <c r="I18" s="12"/>
      <c r="J18" s="15"/>
    </row>
    <row r="19" spans="1:10" s="14" customFormat="1" ht="36" customHeight="1">
      <c r="A19" s="10">
        <v>7</v>
      </c>
      <c r="B19" s="33" t="s">
        <v>182</v>
      </c>
      <c r="C19" s="34" t="s">
        <v>183</v>
      </c>
      <c r="D19" s="34" t="s">
        <v>140</v>
      </c>
      <c r="E19" s="47" t="s">
        <v>811</v>
      </c>
      <c r="F19" s="11"/>
      <c r="G19" s="12"/>
      <c r="H19" s="12"/>
      <c r="I19" s="12"/>
      <c r="J19" s="15"/>
    </row>
    <row r="20" spans="1:10" s="14" customFormat="1" ht="36" customHeight="1">
      <c r="A20" s="10">
        <v>8</v>
      </c>
      <c r="B20" s="33" t="s">
        <v>184</v>
      </c>
      <c r="C20" s="34" t="s">
        <v>185</v>
      </c>
      <c r="D20" s="34" t="s">
        <v>186</v>
      </c>
      <c r="E20" s="47" t="s">
        <v>811</v>
      </c>
      <c r="F20" s="11"/>
      <c r="G20" s="12"/>
      <c r="H20" s="12"/>
      <c r="I20" s="12"/>
      <c r="J20" s="15"/>
    </row>
    <row r="21" spans="1:10" s="14" customFormat="1" ht="36" customHeight="1">
      <c r="A21" s="10">
        <v>9</v>
      </c>
      <c r="B21" s="33" t="s">
        <v>187</v>
      </c>
      <c r="C21" s="34" t="s">
        <v>25</v>
      </c>
      <c r="D21" s="34" t="s">
        <v>188</v>
      </c>
      <c r="E21" s="47" t="s">
        <v>811</v>
      </c>
      <c r="F21" s="11"/>
      <c r="G21" s="12"/>
      <c r="H21" s="12"/>
      <c r="I21" s="12"/>
      <c r="J21" s="15"/>
    </row>
    <row r="22" spans="1:10" s="14" customFormat="1" ht="36" customHeight="1">
      <c r="A22" s="10">
        <v>10</v>
      </c>
      <c r="B22" s="33" t="s">
        <v>189</v>
      </c>
      <c r="C22" s="34" t="s">
        <v>190</v>
      </c>
      <c r="D22" s="34" t="s">
        <v>126</v>
      </c>
      <c r="E22" s="47" t="s">
        <v>811</v>
      </c>
      <c r="F22" s="11"/>
      <c r="G22" s="12"/>
      <c r="H22" s="12"/>
      <c r="I22" s="12"/>
      <c r="J22" s="15"/>
    </row>
    <row r="23" spans="1:10" s="14" customFormat="1" ht="36" customHeight="1">
      <c r="A23" s="10">
        <v>11</v>
      </c>
      <c r="B23" s="33" t="s">
        <v>191</v>
      </c>
      <c r="C23" s="34" t="s">
        <v>192</v>
      </c>
      <c r="D23" s="34" t="s">
        <v>168</v>
      </c>
      <c r="E23" s="47" t="s">
        <v>811</v>
      </c>
      <c r="F23" s="11"/>
      <c r="G23" s="12"/>
      <c r="H23" s="12"/>
      <c r="I23" s="12"/>
      <c r="J23" s="15"/>
    </row>
    <row r="24" spans="1:10" s="14" customFormat="1" ht="36" customHeight="1">
      <c r="A24" s="10">
        <v>12</v>
      </c>
      <c r="B24" s="33" t="s">
        <v>193</v>
      </c>
      <c r="C24" s="34" t="s">
        <v>194</v>
      </c>
      <c r="D24" s="34" t="s">
        <v>195</v>
      </c>
      <c r="E24" s="47" t="s">
        <v>811</v>
      </c>
      <c r="F24" s="11"/>
      <c r="G24" s="12"/>
      <c r="H24" s="12"/>
      <c r="I24" s="12"/>
      <c r="J24" s="15"/>
    </row>
    <row r="25" spans="1:10" s="14" customFormat="1" ht="36" customHeight="1">
      <c r="A25" s="10">
        <v>13</v>
      </c>
      <c r="B25" s="26" t="s">
        <v>196</v>
      </c>
      <c r="C25" s="27" t="s">
        <v>197</v>
      </c>
      <c r="D25" s="27" t="s">
        <v>18</v>
      </c>
      <c r="E25" s="47" t="s">
        <v>811</v>
      </c>
      <c r="F25" s="11"/>
      <c r="G25" s="12"/>
      <c r="H25" s="12"/>
      <c r="I25" s="12"/>
      <c r="J25" s="15"/>
    </row>
    <row r="26" spans="1:10" s="14" customFormat="1" ht="36" customHeight="1">
      <c r="A26" s="10">
        <v>14</v>
      </c>
      <c r="B26" s="33" t="s">
        <v>198</v>
      </c>
      <c r="C26" s="34" t="s">
        <v>199</v>
      </c>
      <c r="D26" s="34" t="s">
        <v>200</v>
      </c>
      <c r="E26" s="47" t="s">
        <v>811</v>
      </c>
      <c r="F26" s="11"/>
      <c r="G26" s="12"/>
      <c r="H26" s="12"/>
      <c r="I26" s="12"/>
      <c r="J26" s="15"/>
    </row>
    <row r="27" spans="1:10" s="14" customFormat="1" ht="36" customHeight="1">
      <c r="A27" s="10">
        <v>15</v>
      </c>
      <c r="B27" s="33" t="s">
        <v>201</v>
      </c>
      <c r="C27" s="34" t="s">
        <v>202</v>
      </c>
      <c r="D27" s="34" t="s">
        <v>203</v>
      </c>
      <c r="E27" s="47" t="s">
        <v>811</v>
      </c>
      <c r="F27" s="11"/>
      <c r="G27" s="12"/>
      <c r="H27" s="12"/>
      <c r="I27" s="12"/>
      <c r="J27" s="15"/>
    </row>
    <row r="28" spans="1:10" s="14" customFormat="1" ht="36" customHeight="1">
      <c r="A28" s="10">
        <v>16</v>
      </c>
      <c r="B28" s="35" t="s">
        <v>204</v>
      </c>
      <c r="C28" s="36" t="s">
        <v>205</v>
      </c>
      <c r="D28" s="36" t="s">
        <v>206</v>
      </c>
      <c r="E28" s="47" t="s">
        <v>811</v>
      </c>
      <c r="F28" s="11"/>
      <c r="G28" s="12"/>
      <c r="H28" s="12"/>
      <c r="I28" s="12"/>
      <c r="J28" s="15"/>
    </row>
    <row r="29" spans="1:10" s="14" customFormat="1" ht="36" customHeight="1">
      <c r="A29" s="10">
        <v>17</v>
      </c>
      <c r="B29" s="33" t="s">
        <v>207</v>
      </c>
      <c r="C29" s="34" t="s">
        <v>208</v>
      </c>
      <c r="D29" s="34" t="s">
        <v>134</v>
      </c>
      <c r="E29" s="47" t="s">
        <v>811</v>
      </c>
      <c r="F29" s="11"/>
      <c r="G29" s="12"/>
      <c r="H29" s="12"/>
      <c r="I29" s="12"/>
      <c r="J29" s="15"/>
    </row>
    <row r="30" spans="1:10" s="14" customFormat="1" ht="36" customHeight="1">
      <c r="A30" s="10">
        <v>18</v>
      </c>
      <c r="B30" s="33" t="s">
        <v>209</v>
      </c>
      <c r="C30" s="34" t="s">
        <v>210</v>
      </c>
      <c r="D30" s="34" t="s">
        <v>211</v>
      </c>
      <c r="E30" s="47" t="s">
        <v>811</v>
      </c>
      <c r="F30" s="11"/>
      <c r="G30" s="12"/>
      <c r="H30" s="12"/>
      <c r="I30" s="12"/>
      <c r="J30" s="15"/>
    </row>
    <row r="31" spans="1:10" s="14" customFormat="1" ht="36" customHeight="1">
      <c r="A31" s="10">
        <v>19</v>
      </c>
      <c r="B31" s="33" t="s">
        <v>212</v>
      </c>
      <c r="C31" s="34" t="s">
        <v>213</v>
      </c>
      <c r="D31" s="34" t="s">
        <v>214</v>
      </c>
      <c r="E31" s="47" t="s">
        <v>811</v>
      </c>
      <c r="F31" s="11"/>
      <c r="G31" s="12"/>
      <c r="H31" s="12"/>
      <c r="I31" s="12"/>
      <c r="J31" s="15"/>
    </row>
    <row r="32" spans="1:10" s="14" customFormat="1" ht="36" customHeight="1">
      <c r="A32" s="10">
        <v>20</v>
      </c>
      <c r="B32" s="33" t="s">
        <v>215</v>
      </c>
      <c r="C32" s="34" t="s">
        <v>216</v>
      </c>
      <c r="D32" s="34" t="s">
        <v>200</v>
      </c>
      <c r="E32" s="47" t="s">
        <v>811</v>
      </c>
      <c r="F32" s="11"/>
      <c r="G32" s="12"/>
      <c r="H32" s="12"/>
      <c r="I32" s="12"/>
      <c r="J32" s="15"/>
    </row>
    <row r="33" spans="1:10" s="14" customFormat="1" ht="36" customHeight="1">
      <c r="A33" s="10">
        <v>21</v>
      </c>
      <c r="B33" s="33" t="s">
        <v>217</v>
      </c>
      <c r="C33" s="34" t="s">
        <v>218</v>
      </c>
      <c r="D33" s="34" t="s">
        <v>219</v>
      </c>
      <c r="E33" s="48" t="s">
        <v>811</v>
      </c>
      <c r="F33" s="16"/>
      <c r="G33" s="12"/>
      <c r="H33" s="12"/>
      <c r="I33" s="12"/>
      <c r="J33" s="15"/>
    </row>
    <row r="34" spans="1:10" s="14" customFormat="1" ht="36" customHeight="1">
      <c r="A34" s="10">
        <v>22</v>
      </c>
      <c r="B34" s="33" t="s">
        <v>220</v>
      </c>
      <c r="C34" s="34" t="s">
        <v>221</v>
      </c>
      <c r="D34" s="34" t="s">
        <v>222</v>
      </c>
      <c r="E34" s="48" t="s">
        <v>811</v>
      </c>
      <c r="F34" s="16"/>
      <c r="G34" s="12"/>
      <c r="H34" s="12"/>
      <c r="I34" s="12"/>
      <c r="J34" s="15"/>
    </row>
    <row r="35" spans="1:10" s="14" customFormat="1" ht="36" customHeight="1">
      <c r="A35" s="10">
        <v>23</v>
      </c>
      <c r="B35" s="33" t="s">
        <v>223</v>
      </c>
      <c r="C35" s="34" t="s">
        <v>224</v>
      </c>
      <c r="D35" s="34" t="s">
        <v>225</v>
      </c>
      <c r="E35" s="48" t="s">
        <v>811</v>
      </c>
      <c r="F35" s="16"/>
      <c r="G35" s="12"/>
      <c r="H35" s="12"/>
      <c r="I35" s="12"/>
      <c r="J35" s="15"/>
    </row>
    <row r="36" spans="1:10" s="14" customFormat="1" ht="36" customHeight="1">
      <c r="A36" s="10">
        <v>24</v>
      </c>
      <c r="B36" s="35" t="s">
        <v>226</v>
      </c>
      <c r="C36" s="36" t="s">
        <v>227</v>
      </c>
      <c r="D36" s="36" t="s">
        <v>228</v>
      </c>
      <c r="E36" s="48" t="s">
        <v>811</v>
      </c>
      <c r="F36" s="16"/>
      <c r="G36" s="12"/>
      <c r="H36" s="12"/>
      <c r="I36" s="12"/>
      <c r="J36" s="15"/>
    </row>
    <row r="37" spans="1:10" s="14" customFormat="1" ht="36" customHeight="1">
      <c r="A37" s="10">
        <v>25</v>
      </c>
      <c r="B37" s="33" t="s">
        <v>229</v>
      </c>
      <c r="C37" s="34" t="s">
        <v>230</v>
      </c>
      <c r="D37" s="34" t="s">
        <v>231</v>
      </c>
      <c r="E37" s="48" t="s">
        <v>811</v>
      </c>
      <c r="F37" s="16"/>
      <c r="G37" s="12"/>
      <c r="H37" s="12"/>
      <c r="I37" s="12"/>
      <c r="J37" s="15"/>
    </row>
    <row r="38" spans="1:10" s="14" customFormat="1" ht="36" customHeight="1">
      <c r="A38" s="10">
        <v>26</v>
      </c>
      <c r="B38" s="33" t="s">
        <v>232</v>
      </c>
      <c r="C38" s="34" t="s">
        <v>145</v>
      </c>
      <c r="D38" s="34" t="s">
        <v>233</v>
      </c>
      <c r="E38" s="48" t="s">
        <v>816</v>
      </c>
      <c r="F38" s="16"/>
      <c r="G38" s="12"/>
      <c r="H38" s="12"/>
      <c r="I38" s="12"/>
      <c r="J38" s="15"/>
    </row>
    <row r="39" spans="1:10" s="14" customFormat="1" ht="36" customHeight="1">
      <c r="A39" s="10">
        <v>27</v>
      </c>
      <c r="B39" s="33" t="s">
        <v>234</v>
      </c>
      <c r="C39" s="34" t="s">
        <v>235</v>
      </c>
      <c r="D39" s="34" t="s">
        <v>26</v>
      </c>
      <c r="E39" s="48" t="s">
        <v>811</v>
      </c>
      <c r="F39" s="16"/>
      <c r="G39" s="12"/>
      <c r="H39" s="12"/>
      <c r="I39" s="12"/>
      <c r="J39" s="15"/>
    </row>
    <row r="40" spans="1:10" s="14" customFormat="1" ht="36" customHeight="1">
      <c r="A40" s="10">
        <v>28</v>
      </c>
      <c r="B40" s="33" t="s">
        <v>236</v>
      </c>
      <c r="C40" s="34" t="s">
        <v>237</v>
      </c>
      <c r="D40" s="34" t="s">
        <v>238</v>
      </c>
      <c r="E40" s="48" t="s">
        <v>811</v>
      </c>
      <c r="F40" s="16"/>
      <c r="G40" s="12"/>
      <c r="H40" s="12"/>
      <c r="I40" s="12"/>
      <c r="J40" s="15"/>
    </row>
    <row r="41" spans="1:10" s="14" customFormat="1" ht="36" customHeight="1">
      <c r="A41" s="10">
        <v>1</v>
      </c>
      <c r="B41" s="33" t="s">
        <v>417</v>
      </c>
      <c r="C41" s="34" t="s">
        <v>23</v>
      </c>
      <c r="D41" s="34" t="s">
        <v>74</v>
      </c>
      <c r="E41" s="49" t="s">
        <v>812</v>
      </c>
      <c r="F41" s="16"/>
      <c r="G41" s="12"/>
      <c r="H41" s="12"/>
      <c r="I41" s="12"/>
      <c r="J41" s="15"/>
    </row>
    <row r="42" spans="1:10" s="14" customFormat="1" ht="36" customHeight="1">
      <c r="A42" s="10">
        <v>2</v>
      </c>
      <c r="B42" s="33" t="s">
        <v>418</v>
      </c>
      <c r="C42" s="34" t="s">
        <v>419</v>
      </c>
      <c r="D42" s="34" t="s">
        <v>420</v>
      </c>
      <c r="E42" s="49" t="s">
        <v>812</v>
      </c>
      <c r="F42" s="16"/>
      <c r="G42" s="12"/>
      <c r="H42" s="12"/>
      <c r="I42" s="12"/>
      <c r="J42" s="15"/>
    </row>
    <row r="43" spans="1:10" s="14" customFormat="1" ht="36" customHeight="1">
      <c r="A43" s="10">
        <v>3</v>
      </c>
      <c r="B43" s="33" t="s">
        <v>421</v>
      </c>
      <c r="C43" s="34" t="s">
        <v>422</v>
      </c>
      <c r="D43" s="34" t="s">
        <v>423</v>
      </c>
      <c r="E43" s="49" t="s">
        <v>812</v>
      </c>
      <c r="F43" s="16"/>
      <c r="G43" s="12"/>
      <c r="H43" s="12"/>
      <c r="I43" s="12"/>
      <c r="J43" s="15"/>
    </row>
    <row r="44" spans="1:10" s="14" customFormat="1" ht="36" customHeight="1">
      <c r="A44" s="10">
        <v>4</v>
      </c>
      <c r="B44" s="26" t="s">
        <v>424</v>
      </c>
      <c r="C44" s="27" t="s">
        <v>425</v>
      </c>
      <c r="D44" s="27" t="s">
        <v>426</v>
      </c>
      <c r="E44" s="49" t="s">
        <v>812</v>
      </c>
      <c r="F44" s="16"/>
      <c r="G44" s="12"/>
      <c r="H44" s="12"/>
      <c r="I44" s="12"/>
      <c r="J44" s="15"/>
    </row>
    <row r="45" spans="1:10" s="14" customFormat="1" ht="36" customHeight="1">
      <c r="A45" s="10">
        <v>5</v>
      </c>
      <c r="B45" s="33" t="s">
        <v>427</v>
      </c>
      <c r="C45" s="34" t="s">
        <v>45</v>
      </c>
      <c r="D45" s="34" t="s">
        <v>428</v>
      </c>
      <c r="E45" s="49" t="s">
        <v>812</v>
      </c>
      <c r="F45" s="16"/>
      <c r="G45" s="12"/>
      <c r="H45" s="12"/>
      <c r="I45" s="12"/>
      <c r="J45" s="15"/>
    </row>
    <row r="46" spans="1:10" s="14" customFormat="1" ht="36" customHeight="1">
      <c r="A46" s="10">
        <v>6</v>
      </c>
      <c r="B46" s="35" t="s">
        <v>429</v>
      </c>
      <c r="C46" s="36" t="s">
        <v>430</v>
      </c>
      <c r="D46" s="36" t="s">
        <v>431</v>
      </c>
      <c r="E46" s="49" t="s">
        <v>812</v>
      </c>
      <c r="F46" s="16"/>
      <c r="G46" s="12"/>
      <c r="H46" s="12"/>
      <c r="I46" s="12"/>
      <c r="J46" s="15"/>
    </row>
    <row r="47" spans="1:10" s="14" customFormat="1" ht="36" customHeight="1">
      <c r="A47" s="10">
        <v>7</v>
      </c>
      <c r="B47" s="35" t="s">
        <v>432</v>
      </c>
      <c r="C47" s="36" t="s">
        <v>309</v>
      </c>
      <c r="D47" s="36" t="s">
        <v>433</v>
      </c>
      <c r="E47" s="49" t="s">
        <v>812</v>
      </c>
      <c r="F47" s="16"/>
      <c r="G47" s="12"/>
      <c r="H47" s="12"/>
      <c r="I47" s="12"/>
      <c r="J47" s="15"/>
    </row>
    <row r="48" spans="1:10" s="14" customFormat="1" ht="36" customHeight="1">
      <c r="A48" s="10">
        <v>8</v>
      </c>
      <c r="B48" s="33" t="s">
        <v>434</v>
      </c>
      <c r="C48" s="34" t="s">
        <v>435</v>
      </c>
      <c r="D48" s="34" t="s">
        <v>19</v>
      </c>
      <c r="E48" s="49" t="s">
        <v>812</v>
      </c>
      <c r="F48" s="16"/>
      <c r="G48" s="12"/>
      <c r="H48" s="12"/>
      <c r="I48" s="12"/>
      <c r="J48" s="15"/>
    </row>
    <row r="49" spans="1:10" s="14" customFormat="1" ht="36" customHeight="1">
      <c r="A49" s="10">
        <v>9</v>
      </c>
      <c r="B49" s="35" t="s">
        <v>436</v>
      </c>
      <c r="C49" s="36" t="s">
        <v>437</v>
      </c>
      <c r="D49" s="36" t="s">
        <v>438</v>
      </c>
      <c r="E49" s="49" t="s">
        <v>812</v>
      </c>
      <c r="F49" s="16"/>
      <c r="G49" s="12"/>
      <c r="H49" s="12"/>
      <c r="I49" s="12"/>
      <c r="J49" s="15"/>
    </row>
    <row r="50" spans="1:10" s="14" customFormat="1" ht="36" customHeight="1">
      <c r="A50" s="10">
        <v>10</v>
      </c>
      <c r="B50" s="33" t="s">
        <v>439</v>
      </c>
      <c r="C50" s="34" t="s">
        <v>440</v>
      </c>
      <c r="D50" s="34" t="s">
        <v>441</v>
      </c>
      <c r="E50" s="49" t="s">
        <v>812</v>
      </c>
      <c r="F50" s="16"/>
      <c r="G50" s="12"/>
      <c r="H50" s="12"/>
      <c r="I50" s="12"/>
      <c r="J50" s="15"/>
    </row>
    <row r="51" spans="1:10" s="14" customFormat="1" ht="36" customHeight="1">
      <c r="A51" s="10">
        <v>11</v>
      </c>
      <c r="B51" s="33" t="s">
        <v>442</v>
      </c>
      <c r="C51" s="34" t="s">
        <v>443</v>
      </c>
      <c r="D51" s="34" t="s">
        <v>188</v>
      </c>
      <c r="E51" s="49" t="s">
        <v>812</v>
      </c>
      <c r="F51" s="16"/>
      <c r="G51" s="12"/>
      <c r="H51" s="12"/>
      <c r="I51" s="12"/>
      <c r="J51" s="15"/>
    </row>
    <row r="52" spans="1:10" s="14" customFormat="1" ht="36" customHeight="1">
      <c r="A52" s="10">
        <v>12</v>
      </c>
      <c r="B52" s="33" t="s">
        <v>444</v>
      </c>
      <c r="C52" s="34" t="s">
        <v>445</v>
      </c>
      <c r="D52" s="34" t="s">
        <v>446</v>
      </c>
      <c r="E52" s="49" t="s">
        <v>812</v>
      </c>
      <c r="F52" s="16"/>
      <c r="G52" s="12"/>
      <c r="H52" s="12"/>
      <c r="I52" s="12"/>
      <c r="J52" s="15"/>
    </row>
    <row r="53" spans="1:10" s="14" customFormat="1" ht="36" customHeight="1">
      <c r="A53" s="10">
        <v>13</v>
      </c>
      <c r="B53" s="33" t="s">
        <v>447</v>
      </c>
      <c r="C53" s="34" t="s">
        <v>448</v>
      </c>
      <c r="D53" s="34" t="s">
        <v>449</v>
      </c>
      <c r="E53" s="49" t="s">
        <v>812</v>
      </c>
      <c r="F53" s="16"/>
      <c r="G53" s="12"/>
      <c r="H53" s="12"/>
      <c r="I53" s="12"/>
      <c r="J53" s="15"/>
    </row>
    <row r="54" spans="1:10" s="14" customFormat="1" ht="36" customHeight="1">
      <c r="A54" s="10">
        <v>14</v>
      </c>
      <c r="B54" s="33" t="s">
        <v>450</v>
      </c>
      <c r="C54" s="34" t="s">
        <v>451</v>
      </c>
      <c r="D54" s="34" t="s">
        <v>126</v>
      </c>
      <c r="E54" s="49" t="s">
        <v>812</v>
      </c>
      <c r="F54" s="11"/>
      <c r="G54" s="12"/>
      <c r="H54" s="12"/>
      <c r="I54" s="12"/>
      <c r="J54" s="15"/>
    </row>
    <row r="55" spans="1:10" s="14" customFormat="1" ht="36" customHeight="1">
      <c r="A55" s="10">
        <v>15</v>
      </c>
      <c r="B55" s="33" t="s">
        <v>452</v>
      </c>
      <c r="C55" s="34" t="s">
        <v>453</v>
      </c>
      <c r="D55" s="34" t="s">
        <v>78</v>
      </c>
      <c r="E55" s="49" t="s">
        <v>812</v>
      </c>
      <c r="F55" s="11"/>
      <c r="G55" s="12"/>
      <c r="H55" s="12"/>
      <c r="I55" s="12"/>
      <c r="J55" s="15"/>
    </row>
    <row r="56" spans="1:10" s="14" customFormat="1" ht="36" customHeight="1">
      <c r="A56" s="10">
        <v>16</v>
      </c>
      <c r="B56" s="33" t="s">
        <v>454</v>
      </c>
      <c r="C56" s="34" t="s">
        <v>455</v>
      </c>
      <c r="D56" s="34" t="s">
        <v>19</v>
      </c>
      <c r="E56" s="49" t="s">
        <v>812</v>
      </c>
      <c r="F56" s="11"/>
      <c r="G56" s="12"/>
      <c r="H56" s="12"/>
      <c r="I56" s="12"/>
      <c r="J56" s="15"/>
    </row>
    <row r="57" spans="1:10" s="14" customFormat="1" ht="36" customHeight="1">
      <c r="A57" s="10">
        <v>17</v>
      </c>
      <c r="B57" s="33" t="s">
        <v>456</v>
      </c>
      <c r="C57" s="34" t="s">
        <v>227</v>
      </c>
      <c r="D57" s="34" t="s">
        <v>15</v>
      </c>
      <c r="E57" s="49" t="s">
        <v>812</v>
      </c>
      <c r="F57" s="11"/>
      <c r="G57" s="12"/>
      <c r="H57" s="12"/>
      <c r="I57" s="12"/>
      <c r="J57" s="15"/>
    </row>
    <row r="58" spans="1:10" s="14" customFormat="1" ht="36" customHeight="1">
      <c r="A58" s="10">
        <v>18</v>
      </c>
      <c r="B58" s="33" t="s">
        <v>457</v>
      </c>
      <c r="C58" s="34" t="s">
        <v>458</v>
      </c>
      <c r="D58" s="34" t="s">
        <v>459</v>
      </c>
      <c r="E58" s="49" t="s">
        <v>812</v>
      </c>
      <c r="F58" s="11"/>
      <c r="G58" s="12"/>
      <c r="H58" s="12"/>
      <c r="I58" s="12"/>
      <c r="J58" s="15"/>
    </row>
    <row r="59" spans="1:10" s="14" customFormat="1" ht="36" customHeight="1">
      <c r="A59" s="10">
        <v>19</v>
      </c>
      <c r="B59" s="33" t="s">
        <v>460</v>
      </c>
      <c r="C59" s="34" t="s">
        <v>142</v>
      </c>
      <c r="D59" s="34" t="s">
        <v>461</v>
      </c>
      <c r="E59" s="49" t="s">
        <v>812</v>
      </c>
      <c r="F59" s="11"/>
      <c r="G59" s="12"/>
      <c r="H59" s="12"/>
      <c r="I59" s="12"/>
      <c r="J59" s="15"/>
    </row>
    <row r="60" spans="1:10" s="14" customFormat="1" ht="36" customHeight="1">
      <c r="A60" s="10">
        <v>20</v>
      </c>
      <c r="B60" s="33" t="s">
        <v>462</v>
      </c>
      <c r="C60" s="34" t="s">
        <v>403</v>
      </c>
      <c r="D60" s="34" t="s">
        <v>19</v>
      </c>
      <c r="E60" s="49" t="s">
        <v>812</v>
      </c>
      <c r="F60" s="11"/>
      <c r="G60" s="12"/>
      <c r="H60" s="12"/>
      <c r="I60" s="12"/>
      <c r="J60" s="15"/>
    </row>
    <row r="61" spans="1:10" s="14" customFormat="1" ht="36" customHeight="1">
      <c r="A61" s="10">
        <v>21</v>
      </c>
      <c r="B61" s="33" t="s">
        <v>463</v>
      </c>
      <c r="C61" s="34" t="s">
        <v>464</v>
      </c>
      <c r="D61" s="34" t="s">
        <v>465</v>
      </c>
      <c r="E61" s="49" t="s">
        <v>812</v>
      </c>
      <c r="F61" s="11"/>
      <c r="G61" s="12"/>
      <c r="H61" s="12"/>
      <c r="I61" s="12"/>
      <c r="J61" s="15"/>
    </row>
    <row r="62" spans="1:10" s="14" customFormat="1" ht="36" customHeight="1">
      <c r="A62" s="10">
        <v>22</v>
      </c>
      <c r="B62" s="33" t="s">
        <v>466</v>
      </c>
      <c r="C62" s="34" t="s">
        <v>467</v>
      </c>
      <c r="D62" s="34" t="s">
        <v>468</v>
      </c>
      <c r="E62" s="49" t="s">
        <v>812</v>
      </c>
      <c r="F62" s="11"/>
      <c r="G62" s="12"/>
      <c r="H62" s="12"/>
      <c r="I62" s="12"/>
      <c r="J62" s="15"/>
    </row>
    <row r="63" spans="1:10" s="14" customFormat="1" ht="36" customHeight="1">
      <c r="A63" s="10">
        <v>23</v>
      </c>
      <c r="B63" s="33" t="s">
        <v>469</v>
      </c>
      <c r="C63" s="34" t="s">
        <v>287</v>
      </c>
      <c r="D63" s="34" t="s">
        <v>31</v>
      </c>
      <c r="E63" s="49" t="s">
        <v>812</v>
      </c>
      <c r="F63" s="11"/>
      <c r="G63" s="12"/>
      <c r="H63" s="12"/>
      <c r="I63" s="12"/>
      <c r="J63" s="15"/>
    </row>
    <row r="64" spans="1:10" s="14" customFormat="1" ht="36" customHeight="1">
      <c r="A64" s="10">
        <v>24</v>
      </c>
      <c r="B64" s="33" t="s">
        <v>470</v>
      </c>
      <c r="C64" s="34" t="s">
        <v>406</v>
      </c>
      <c r="D64" s="34" t="s">
        <v>471</v>
      </c>
      <c r="E64" s="49" t="s">
        <v>812</v>
      </c>
      <c r="F64" s="11"/>
      <c r="G64" s="12"/>
      <c r="H64" s="12"/>
      <c r="I64" s="12"/>
      <c r="J64" s="15"/>
    </row>
    <row r="65" spans="1:10" s="14" customFormat="1" ht="36" customHeight="1">
      <c r="A65" s="10">
        <v>25</v>
      </c>
      <c r="B65" s="33" t="s">
        <v>472</v>
      </c>
      <c r="C65" s="34" t="s">
        <v>473</v>
      </c>
      <c r="D65" s="34" t="s">
        <v>474</v>
      </c>
      <c r="E65" s="49" t="s">
        <v>812</v>
      </c>
      <c r="F65" s="11"/>
      <c r="G65" s="12"/>
      <c r="H65" s="12"/>
      <c r="I65" s="12"/>
      <c r="J65" s="15"/>
    </row>
    <row r="66" spans="1:10" s="14" customFormat="1" ht="36" customHeight="1">
      <c r="A66" s="10">
        <v>26</v>
      </c>
      <c r="B66" s="33" t="s">
        <v>475</v>
      </c>
      <c r="C66" s="34" t="s">
        <v>476</v>
      </c>
      <c r="D66" s="34" t="s">
        <v>477</v>
      </c>
      <c r="E66" s="49" t="s">
        <v>812</v>
      </c>
      <c r="F66" s="11"/>
      <c r="G66" s="12"/>
      <c r="H66" s="12"/>
      <c r="I66" s="12"/>
      <c r="J66" s="15"/>
    </row>
    <row r="67" spans="1:10" s="14" customFormat="1" ht="36" customHeight="1">
      <c r="A67" s="10">
        <v>27</v>
      </c>
      <c r="B67" s="33" t="s">
        <v>478</v>
      </c>
      <c r="C67" s="34" t="s">
        <v>413</v>
      </c>
      <c r="D67" s="34" t="s">
        <v>479</v>
      </c>
      <c r="E67" s="49" t="s">
        <v>812</v>
      </c>
      <c r="F67" s="11"/>
      <c r="G67" s="12"/>
      <c r="H67" s="12"/>
      <c r="I67" s="12"/>
      <c r="J67" s="15"/>
    </row>
    <row r="68" spans="1:10" s="14" customFormat="1" ht="36" customHeight="1">
      <c r="A68" s="10">
        <v>1</v>
      </c>
      <c r="B68" s="35" t="s">
        <v>480</v>
      </c>
      <c r="C68" s="36" t="s">
        <v>481</v>
      </c>
      <c r="D68" s="36" t="s">
        <v>482</v>
      </c>
      <c r="E68" s="47" t="s">
        <v>813</v>
      </c>
      <c r="F68" s="11"/>
      <c r="G68" s="12"/>
      <c r="H68" s="12"/>
      <c r="I68" s="12"/>
    </row>
    <row r="69" spans="1:10" s="14" customFormat="1" ht="36" customHeight="1">
      <c r="A69" s="10">
        <v>2</v>
      </c>
      <c r="B69" s="35" t="s">
        <v>483</v>
      </c>
      <c r="C69" s="36" t="s">
        <v>484</v>
      </c>
      <c r="D69" s="36" t="s">
        <v>485</v>
      </c>
      <c r="E69" s="47" t="s">
        <v>813</v>
      </c>
      <c r="F69" s="11"/>
      <c r="G69" s="12"/>
      <c r="H69" s="12"/>
      <c r="I69" s="12"/>
      <c r="J69" s="15"/>
    </row>
    <row r="70" spans="1:10" s="14" customFormat="1" ht="36" customHeight="1">
      <c r="A70" s="10">
        <v>3</v>
      </c>
      <c r="B70" s="35" t="s">
        <v>486</v>
      </c>
      <c r="C70" s="36" t="s">
        <v>94</v>
      </c>
      <c r="D70" s="36" t="s">
        <v>241</v>
      </c>
      <c r="E70" s="47" t="s">
        <v>813</v>
      </c>
      <c r="F70" s="11"/>
      <c r="G70" s="12"/>
      <c r="H70" s="12"/>
      <c r="I70" s="12"/>
      <c r="J70" s="15"/>
    </row>
    <row r="71" spans="1:10" s="14" customFormat="1" ht="36" customHeight="1">
      <c r="A71" s="10">
        <v>4</v>
      </c>
      <c r="B71" s="35" t="s">
        <v>487</v>
      </c>
      <c r="C71" s="36" t="s">
        <v>488</v>
      </c>
      <c r="D71" s="36" t="s">
        <v>75</v>
      </c>
      <c r="E71" s="47" t="s">
        <v>813</v>
      </c>
      <c r="F71" s="11"/>
      <c r="G71" s="12"/>
      <c r="H71" s="12"/>
      <c r="I71" s="12"/>
      <c r="J71" s="15"/>
    </row>
    <row r="72" spans="1:10" s="14" customFormat="1" ht="36" customHeight="1">
      <c r="A72" s="10">
        <v>5</v>
      </c>
      <c r="B72" s="35" t="s">
        <v>489</v>
      </c>
      <c r="C72" s="36" t="s">
        <v>490</v>
      </c>
      <c r="D72" s="36" t="s">
        <v>52</v>
      </c>
      <c r="E72" s="47" t="s">
        <v>813</v>
      </c>
      <c r="F72" s="11"/>
      <c r="G72" s="12"/>
      <c r="H72" s="12"/>
      <c r="I72" s="12"/>
      <c r="J72" s="15"/>
    </row>
    <row r="73" spans="1:10" s="14" customFormat="1" ht="36" customHeight="1">
      <c r="A73" s="10">
        <v>6</v>
      </c>
      <c r="B73" s="35" t="s">
        <v>491</v>
      </c>
      <c r="C73" s="36" t="s">
        <v>492</v>
      </c>
      <c r="D73" s="36" t="s">
        <v>74</v>
      </c>
      <c r="E73" s="47" t="s">
        <v>813</v>
      </c>
      <c r="F73" s="11"/>
      <c r="G73" s="12"/>
      <c r="H73" s="12"/>
      <c r="I73" s="12"/>
      <c r="J73" s="15"/>
    </row>
    <row r="74" spans="1:10" s="14" customFormat="1" ht="36" customHeight="1">
      <c r="A74" s="10">
        <v>7</v>
      </c>
      <c r="B74" s="35" t="s">
        <v>493</v>
      </c>
      <c r="C74" s="36" t="s">
        <v>494</v>
      </c>
      <c r="D74" s="36" t="s">
        <v>140</v>
      </c>
      <c r="E74" s="47" t="s">
        <v>813</v>
      </c>
      <c r="F74" s="11"/>
      <c r="G74" s="12"/>
      <c r="H74" s="12"/>
      <c r="I74" s="12"/>
      <c r="J74" s="15"/>
    </row>
    <row r="75" spans="1:10" s="14" customFormat="1" ht="36" customHeight="1">
      <c r="A75" s="10">
        <v>8</v>
      </c>
      <c r="B75" s="35" t="s">
        <v>495</v>
      </c>
      <c r="C75" s="36" t="s">
        <v>69</v>
      </c>
      <c r="D75" s="36" t="s">
        <v>496</v>
      </c>
      <c r="E75" s="47" t="s">
        <v>813</v>
      </c>
      <c r="F75" s="11"/>
      <c r="G75" s="12"/>
      <c r="H75" s="12"/>
      <c r="I75" s="12"/>
      <c r="J75" s="15"/>
    </row>
    <row r="76" spans="1:10" s="14" customFormat="1" ht="36" customHeight="1">
      <c r="A76" s="10">
        <v>9</v>
      </c>
      <c r="B76" s="35" t="s">
        <v>497</v>
      </c>
      <c r="C76" s="36" t="s">
        <v>76</v>
      </c>
      <c r="D76" s="36" t="s">
        <v>498</v>
      </c>
      <c r="E76" s="47" t="s">
        <v>813</v>
      </c>
      <c r="F76" s="11"/>
      <c r="G76" s="12"/>
      <c r="H76" s="12"/>
      <c r="I76" s="12"/>
      <c r="J76" s="15"/>
    </row>
    <row r="77" spans="1:10" s="14" customFormat="1" ht="36" customHeight="1">
      <c r="A77" s="10">
        <v>10</v>
      </c>
      <c r="B77" s="35" t="s">
        <v>499</v>
      </c>
      <c r="C77" s="36" t="s">
        <v>500</v>
      </c>
      <c r="D77" s="36" t="s">
        <v>501</v>
      </c>
      <c r="E77" s="47" t="s">
        <v>813</v>
      </c>
      <c r="F77" s="11"/>
      <c r="G77" s="12"/>
      <c r="H77" s="12"/>
      <c r="I77" s="12"/>
      <c r="J77" s="15"/>
    </row>
    <row r="78" spans="1:10" s="14" customFormat="1" ht="36" customHeight="1">
      <c r="A78" s="10">
        <v>11</v>
      </c>
      <c r="B78" s="35" t="s">
        <v>502</v>
      </c>
      <c r="C78" s="36" t="s">
        <v>503</v>
      </c>
      <c r="D78" s="36" t="s">
        <v>18</v>
      </c>
      <c r="E78" s="47" t="s">
        <v>813</v>
      </c>
      <c r="F78" s="11"/>
      <c r="G78" s="12"/>
      <c r="H78" s="12"/>
      <c r="I78" s="12"/>
      <c r="J78" s="15"/>
    </row>
    <row r="79" spans="1:10" s="14" customFormat="1" ht="36" customHeight="1">
      <c r="A79" s="10">
        <v>12</v>
      </c>
      <c r="B79" s="35" t="s">
        <v>504</v>
      </c>
      <c r="C79" s="36" t="s">
        <v>505</v>
      </c>
      <c r="D79" s="36" t="s">
        <v>506</v>
      </c>
      <c r="E79" s="47" t="s">
        <v>813</v>
      </c>
      <c r="F79" s="11"/>
      <c r="G79" s="12"/>
      <c r="H79" s="12"/>
      <c r="I79" s="12"/>
      <c r="J79" s="15"/>
    </row>
    <row r="80" spans="1:10" s="14" customFormat="1" ht="36" customHeight="1">
      <c r="A80" s="10">
        <v>13</v>
      </c>
      <c r="B80" s="33" t="s">
        <v>507</v>
      </c>
      <c r="C80" s="34" t="s">
        <v>508</v>
      </c>
      <c r="D80" s="34" t="s">
        <v>509</v>
      </c>
      <c r="E80" s="47" t="s">
        <v>813</v>
      </c>
      <c r="F80" s="11"/>
      <c r="G80" s="12"/>
      <c r="H80" s="12"/>
      <c r="I80" s="12"/>
      <c r="J80" s="15"/>
    </row>
    <row r="81" spans="1:10" s="14" customFormat="1" ht="36" customHeight="1">
      <c r="A81" s="10">
        <v>14</v>
      </c>
      <c r="B81" s="35" t="s">
        <v>510</v>
      </c>
      <c r="C81" s="36" t="s">
        <v>511</v>
      </c>
      <c r="D81" s="36" t="s">
        <v>120</v>
      </c>
      <c r="E81" s="47" t="s">
        <v>813</v>
      </c>
      <c r="F81" s="11"/>
      <c r="G81" s="12"/>
      <c r="H81" s="12"/>
      <c r="I81" s="12"/>
      <c r="J81" s="15"/>
    </row>
    <row r="82" spans="1:10" s="14" customFormat="1" ht="36" customHeight="1">
      <c r="A82" s="10">
        <v>15</v>
      </c>
      <c r="B82" s="35" t="s">
        <v>512</v>
      </c>
      <c r="C82" s="36" t="s">
        <v>513</v>
      </c>
      <c r="D82" s="36" t="s">
        <v>514</v>
      </c>
      <c r="E82" s="47" t="s">
        <v>813</v>
      </c>
      <c r="F82" s="11"/>
      <c r="G82" s="12"/>
      <c r="H82" s="12"/>
      <c r="I82" s="12"/>
      <c r="J82" s="15"/>
    </row>
    <row r="83" spans="1:10" s="14" customFormat="1" ht="36" customHeight="1">
      <c r="A83" s="10">
        <v>16</v>
      </c>
      <c r="B83" s="35" t="s">
        <v>515</v>
      </c>
      <c r="C83" s="36" t="s">
        <v>516</v>
      </c>
      <c r="D83" s="36" t="s">
        <v>200</v>
      </c>
      <c r="E83" s="47" t="s">
        <v>813</v>
      </c>
      <c r="F83" s="11"/>
      <c r="G83" s="12"/>
      <c r="H83" s="12"/>
      <c r="I83" s="12"/>
      <c r="J83" s="15"/>
    </row>
    <row r="84" spans="1:10" s="14" customFormat="1" ht="36" customHeight="1">
      <c r="A84" s="10">
        <v>17</v>
      </c>
      <c r="B84" s="33" t="s">
        <v>517</v>
      </c>
      <c r="C84" s="34" t="s">
        <v>518</v>
      </c>
      <c r="D84" s="34" t="s">
        <v>519</v>
      </c>
      <c r="E84" s="47" t="s">
        <v>813</v>
      </c>
      <c r="F84" s="11"/>
      <c r="G84" s="12"/>
      <c r="H84" s="12"/>
      <c r="I84" s="12"/>
      <c r="J84" s="15"/>
    </row>
    <row r="85" spans="1:10" s="14" customFormat="1" ht="36" customHeight="1">
      <c r="A85" s="10">
        <v>18</v>
      </c>
      <c r="B85" s="33" t="s">
        <v>520</v>
      </c>
      <c r="C85" s="34" t="s">
        <v>521</v>
      </c>
      <c r="D85" s="34" t="s">
        <v>522</v>
      </c>
      <c r="E85" s="47" t="s">
        <v>813</v>
      </c>
      <c r="F85" s="11"/>
      <c r="G85" s="12"/>
      <c r="H85" s="12"/>
      <c r="I85" s="12"/>
      <c r="J85" s="15"/>
    </row>
    <row r="86" spans="1:10" s="14" customFormat="1" ht="36" customHeight="1">
      <c r="A86" s="10">
        <v>19</v>
      </c>
      <c r="B86" s="35" t="s">
        <v>523</v>
      </c>
      <c r="C86" s="36" t="s">
        <v>524</v>
      </c>
      <c r="D86" s="36" t="s">
        <v>525</v>
      </c>
      <c r="E86" s="47" t="s">
        <v>813</v>
      </c>
      <c r="F86" s="11"/>
      <c r="G86" s="12"/>
      <c r="H86" s="12"/>
      <c r="I86" s="12"/>
      <c r="J86" s="15"/>
    </row>
    <row r="87" spans="1:10" s="14" customFormat="1" ht="36" customHeight="1">
      <c r="A87" s="10">
        <v>20</v>
      </c>
      <c r="B87" s="35" t="s">
        <v>526</v>
      </c>
      <c r="C87" s="36" t="s">
        <v>527</v>
      </c>
      <c r="D87" s="36" t="s">
        <v>528</v>
      </c>
      <c r="E87" s="47" t="s">
        <v>813</v>
      </c>
      <c r="F87" s="11"/>
      <c r="G87" s="12"/>
      <c r="H87" s="12"/>
      <c r="I87" s="12"/>
      <c r="J87" s="15"/>
    </row>
    <row r="88" spans="1:10" s="14" customFormat="1" ht="36" customHeight="1">
      <c r="A88" s="10">
        <v>21</v>
      </c>
      <c r="B88" s="35" t="s">
        <v>529</v>
      </c>
      <c r="C88" s="36" t="s">
        <v>530</v>
      </c>
      <c r="D88" s="36" t="s">
        <v>30</v>
      </c>
      <c r="E88" s="47" t="s">
        <v>813</v>
      </c>
      <c r="F88" s="11"/>
      <c r="G88" s="12"/>
      <c r="H88" s="12"/>
      <c r="I88" s="12"/>
      <c r="J88" s="15"/>
    </row>
    <row r="89" spans="1:10" s="14" customFormat="1" ht="36" customHeight="1">
      <c r="A89" s="10">
        <v>22</v>
      </c>
      <c r="B89" s="11" t="s">
        <v>531</v>
      </c>
      <c r="C89" s="40" t="s">
        <v>532</v>
      </c>
      <c r="D89" s="40" t="s">
        <v>35</v>
      </c>
      <c r="E89" s="47" t="s">
        <v>813</v>
      </c>
      <c r="F89" s="11"/>
      <c r="G89" s="12"/>
      <c r="H89" s="12"/>
      <c r="I89" s="12"/>
      <c r="J89" s="15"/>
    </row>
    <row r="90" spans="1:10" s="14" customFormat="1" ht="36" customHeight="1">
      <c r="A90" s="10">
        <v>23</v>
      </c>
      <c r="B90" s="35" t="s">
        <v>533</v>
      </c>
      <c r="C90" s="36" t="s">
        <v>534</v>
      </c>
      <c r="D90" s="36" t="s">
        <v>52</v>
      </c>
      <c r="E90" s="47" t="s">
        <v>813</v>
      </c>
      <c r="F90" s="11"/>
      <c r="G90" s="12"/>
      <c r="H90" s="12"/>
      <c r="I90" s="12"/>
      <c r="J90" s="15"/>
    </row>
    <row r="91" spans="1:10" s="14" customFormat="1" ht="36" customHeight="1">
      <c r="A91" s="10">
        <v>24</v>
      </c>
      <c r="B91" s="35" t="s">
        <v>535</v>
      </c>
      <c r="C91" s="36" t="s">
        <v>536</v>
      </c>
      <c r="D91" s="36" t="s">
        <v>537</v>
      </c>
      <c r="E91" s="47" t="s">
        <v>813</v>
      </c>
      <c r="F91" s="11"/>
      <c r="G91" s="12"/>
      <c r="H91" s="12"/>
      <c r="I91" s="12"/>
      <c r="J91" s="15"/>
    </row>
    <row r="92" spans="1:10" s="14" customFormat="1" ht="36" customHeight="1">
      <c r="A92" s="10">
        <v>25</v>
      </c>
      <c r="B92" s="35" t="s">
        <v>538</v>
      </c>
      <c r="C92" s="36" t="s">
        <v>539</v>
      </c>
      <c r="D92" s="36" t="s">
        <v>149</v>
      </c>
      <c r="E92" s="47" t="s">
        <v>813</v>
      </c>
      <c r="F92" s="11"/>
      <c r="G92" s="12"/>
      <c r="H92" s="12"/>
      <c r="I92" s="12"/>
      <c r="J92" s="15"/>
    </row>
    <row r="93" spans="1:10" s="14" customFormat="1" ht="36" customHeight="1">
      <c r="A93" s="10">
        <v>26</v>
      </c>
      <c r="B93" s="35" t="s">
        <v>540</v>
      </c>
      <c r="C93" s="36" t="s">
        <v>541</v>
      </c>
      <c r="D93" s="36" t="s">
        <v>188</v>
      </c>
      <c r="E93" s="47" t="s">
        <v>813</v>
      </c>
      <c r="F93" s="11"/>
      <c r="G93" s="12"/>
      <c r="H93" s="12"/>
      <c r="I93" s="12"/>
      <c r="J93" s="15"/>
    </row>
    <row r="94" spans="1:10" s="14" customFormat="1" ht="36" customHeight="1">
      <c r="A94" s="10">
        <v>1</v>
      </c>
      <c r="B94" s="35" t="s">
        <v>542</v>
      </c>
      <c r="C94" s="36" t="s">
        <v>543</v>
      </c>
      <c r="D94" s="36" t="s">
        <v>544</v>
      </c>
      <c r="E94" s="47" t="s">
        <v>814</v>
      </c>
      <c r="F94" s="11"/>
      <c r="G94" s="12"/>
      <c r="H94" s="12"/>
      <c r="I94" s="12"/>
      <c r="J94" s="15"/>
    </row>
    <row r="95" spans="1:10" s="14" customFormat="1" ht="36" customHeight="1">
      <c r="A95" s="10">
        <v>2</v>
      </c>
      <c r="B95" s="35" t="s">
        <v>545</v>
      </c>
      <c r="C95" s="36" t="s">
        <v>546</v>
      </c>
      <c r="D95" s="36" t="s">
        <v>19</v>
      </c>
      <c r="E95" s="47" t="s">
        <v>814</v>
      </c>
      <c r="F95" s="11"/>
      <c r="G95" s="12"/>
      <c r="H95" s="12"/>
      <c r="I95" s="12"/>
      <c r="J95" s="15"/>
    </row>
    <row r="96" spans="1:10" s="14" customFormat="1" ht="36" customHeight="1">
      <c r="A96" s="10">
        <v>3</v>
      </c>
      <c r="B96" s="35" t="s">
        <v>547</v>
      </c>
      <c r="C96" s="36" t="s">
        <v>548</v>
      </c>
      <c r="D96" s="36" t="s">
        <v>549</v>
      </c>
      <c r="E96" s="47" t="s">
        <v>814</v>
      </c>
      <c r="F96" s="11"/>
      <c r="G96" s="12"/>
      <c r="H96" s="12"/>
      <c r="I96" s="12"/>
      <c r="J96" s="15"/>
    </row>
    <row r="97" spans="1:10" s="14" customFormat="1" ht="36" customHeight="1">
      <c r="A97" s="10">
        <v>4</v>
      </c>
      <c r="B97" s="35" t="s">
        <v>550</v>
      </c>
      <c r="C97" s="36" t="s">
        <v>551</v>
      </c>
      <c r="D97" s="36" t="s">
        <v>552</v>
      </c>
      <c r="E97" s="47" t="s">
        <v>814</v>
      </c>
      <c r="F97" s="11"/>
      <c r="G97" s="12"/>
      <c r="H97" s="12"/>
      <c r="I97" s="12"/>
      <c r="J97" s="15"/>
    </row>
    <row r="98" spans="1:10" s="14" customFormat="1" ht="36" customHeight="1">
      <c r="A98" s="10">
        <v>5</v>
      </c>
      <c r="B98" s="35" t="s">
        <v>553</v>
      </c>
      <c r="C98" s="36" t="s">
        <v>554</v>
      </c>
      <c r="D98" s="36" t="s">
        <v>555</v>
      </c>
      <c r="E98" s="47" t="s">
        <v>814</v>
      </c>
      <c r="F98" s="11"/>
      <c r="G98" s="12"/>
      <c r="H98" s="12"/>
      <c r="I98" s="12"/>
      <c r="J98" s="15"/>
    </row>
    <row r="99" spans="1:10" s="14" customFormat="1" ht="36" customHeight="1">
      <c r="A99" s="10">
        <v>6</v>
      </c>
      <c r="B99" s="35" t="s">
        <v>556</v>
      </c>
      <c r="C99" s="36" t="s">
        <v>557</v>
      </c>
      <c r="D99" s="36" t="s">
        <v>13</v>
      </c>
      <c r="E99" s="47" t="s">
        <v>814</v>
      </c>
      <c r="F99" s="11"/>
      <c r="G99" s="12"/>
      <c r="H99" s="12"/>
      <c r="I99" s="12"/>
      <c r="J99" s="15"/>
    </row>
    <row r="100" spans="1:10" s="14" customFormat="1" ht="36" customHeight="1">
      <c r="A100" s="10">
        <v>7</v>
      </c>
      <c r="B100" s="35" t="s">
        <v>558</v>
      </c>
      <c r="C100" s="36" t="s">
        <v>44</v>
      </c>
      <c r="D100" s="36" t="s">
        <v>20</v>
      </c>
      <c r="E100" s="47" t="s">
        <v>814</v>
      </c>
      <c r="F100" s="11"/>
      <c r="G100" s="12"/>
      <c r="H100" s="12"/>
      <c r="I100" s="12"/>
      <c r="J100" s="15"/>
    </row>
    <row r="101" spans="1:10" s="14" customFormat="1" ht="36" customHeight="1">
      <c r="A101" s="10">
        <v>8</v>
      </c>
      <c r="B101" s="35" t="s">
        <v>559</v>
      </c>
      <c r="C101" s="36" t="s">
        <v>560</v>
      </c>
      <c r="D101" s="36" t="s">
        <v>32</v>
      </c>
      <c r="E101" s="47" t="s">
        <v>814</v>
      </c>
      <c r="F101" s="11"/>
      <c r="G101" s="12"/>
      <c r="H101" s="12"/>
      <c r="I101" s="12"/>
      <c r="J101" s="15"/>
    </row>
    <row r="102" spans="1:10" s="14" customFormat="1" ht="36" customHeight="1">
      <c r="A102" s="10">
        <v>9</v>
      </c>
      <c r="B102" s="35" t="s">
        <v>561</v>
      </c>
      <c r="C102" s="36" t="s">
        <v>562</v>
      </c>
      <c r="D102" s="36" t="s">
        <v>21</v>
      </c>
      <c r="E102" s="47" t="s">
        <v>814</v>
      </c>
      <c r="F102" s="11"/>
      <c r="G102" s="12"/>
      <c r="H102" s="12"/>
      <c r="I102" s="12"/>
      <c r="J102" s="15"/>
    </row>
    <row r="103" spans="1:10" s="14" customFormat="1" ht="36" customHeight="1">
      <c r="A103" s="10">
        <v>10</v>
      </c>
      <c r="B103" s="35" t="s">
        <v>563</v>
      </c>
      <c r="C103" s="36" t="s">
        <v>564</v>
      </c>
      <c r="D103" s="36" t="s">
        <v>262</v>
      </c>
      <c r="E103" s="47" t="s">
        <v>814</v>
      </c>
      <c r="F103" s="11"/>
      <c r="G103" s="12"/>
      <c r="H103" s="12"/>
      <c r="I103" s="12"/>
      <c r="J103" s="15"/>
    </row>
    <row r="104" spans="1:10" s="14" customFormat="1" ht="36" customHeight="1">
      <c r="A104" s="10">
        <v>11</v>
      </c>
      <c r="B104" s="35" t="s">
        <v>565</v>
      </c>
      <c r="C104" s="36" t="s">
        <v>566</v>
      </c>
      <c r="D104" s="36" t="s">
        <v>52</v>
      </c>
      <c r="E104" s="47" t="s">
        <v>814</v>
      </c>
      <c r="F104" s="11"/>
      <c r="G104" s="12"/>
      <c r="H104" s="12"/>
      <c r="I104" s="12"/>
      <c r="J104" s="15"/>
    </row>
    <row r="105" spans="1:10" s="14" customFormat="1" ht="36" customHeight="1">
      <c r="A105" s="10">
        <v>12</v>
      </c>
      <c r="B105" s="35" t="s">
        <v>567</v>
      </c>
      <c r="C105" s="36" t="s">
        <v>568</v>
      </c>
      <c r="D105" s="36" t="s">
        <v>29</v>
      </c>
      <c r="E105" s="47" t="s">
        <v>814</v>
      </c>
      <c r="F105" s="11"/>
      <c r="G105" s="12"/>
      <c r="H105" s="12"/>
      <c r="I105" s="12"/>
      <c r="J105" s="15"/>
    </row>
    <row r="106" spans="1:10" s="14" customFormat="1" ht="36" customHeight="1">
      <c r="A106" s="10">
        <v>13</v>
      </c>
      <c r="B106" s="35" t="s">
        <v>569</v>
      </c>
      <c r="C106" s="36" t="s">
        <v>570</v>
      </c>
      <c r="D106" s="36" t="s">
        <v>571</v>
      </c>
      <c r="E106" s="47" t="s">
        <v>814</v>
      </c>
      <c r="F106" s="11"/>
      <c r="G106" s="12"/>
      <c r="H106" s="12"/>
      <c r="I106" s="12"/>
      <c r="J106" s="15"/>
    </row>
    <row r="107" spans="1:10" s="14" customFormat="1" ht="36" customHeight="1">
      <c r="A107" s="10">
        <v>14</v>
      </c>
      <c r="B107" s="35" t="s">
        <v>572</v>
      </c>
      <c r="C107" s="36" t="s">
        <v>573</v>
      </c>
      <c r="D107" s="36" t="s">
        <v>15</v>
      </c>
      <c r="E107" s="47" t="s">
        <v>814</v>
      </c>
      <c r="F107" s="11"/>
      <c r="G107" s="12"/>
      <c r="H107" s="12"/>
      <c r="I107" s="12"/>
      <c r="J107" s="15"/>
    </row>
    <row r="108" spans="1:10" s="14" customFormat="1" ht="36" customHeight="1">
      <c r="A108" s="10">
        <v>15</v>
      </c>
      <c r="B108" s="35" t="s">
        <v>574</v>
      </c>
      <c r="C108" s="36" t="s">
        <v>575</v>
      </c>
      <c r="D108" s="36" t="s">
        <v>576</v>
      </c>
      <c r="E108" s="47" t="s">
        <v>814</v>
      </c>
      <c r="F108" s="11"/>
      <c r="G108" s="12"/>
      <c r="H108" s="12"/>
      <c r="I108" s="12"/>
      <c r="J108" s="15"/>
    </row>
    <row r="109" spans="1:10" s="14" customFormat="1" ht="36" customHeight="1">
      <c r="A109" s="10">
        <v>16</v>
      </c>
      <c r="B109" s="33" t="s">
        <v>577</v>
      </c>
      <c r="C109" s="34" t="s">
        <v>578</v>
      </c>
      <c r="D109" s="34" t="s">
        <v>39</v>
      </c>
      <c r="E109" s="47" t="s">
        <v>814</v>
      </c>
      <c r="F109" s="11"/>
      <c r="G109" s="12"/>
      <c r="H109" s="12"/>
      <c r="I109" s="12"/>
      <c r="J109" s="15"/>
    </row>
    <row r="110" spans="1:10" s="14" customFormat="1" ht="36" customHeight="1">
      <c r="A110" s="10">
        <v>17</v>
      </c>
      <c r="B110" s="35" t="s">
        <v>579</v>
      </c>
      <c r="C110" s="36" t="s">
        <v>580</v>
      </c>
      <c r="D110" s="36" t="s">
        <v>581</v>
      </c>
      <c r="E110" s="47" t="s">
        <v>814</v>
      </c>
      <c r="F110" s="11"/>
      <c r="G110" s="12"/>
      <c r="H110" s="12"/>
      <c r="I110" s="12"/>
      <c r="J110" s="15"/>
    </row>
    <row r="111" spans="1:10" s="14" customFormat="1" ht="36" customHeight="1">
      <c r="A111" s="10">
        <v>18</v>
      </c>
      <c r="B111" s="35" t="s">
        <v>582</v>
      </c>
      <c r="C111" s="36" t="s">
        <v>583</v>
      </c>
      <c r="D111" s="36" t="s">
        <v>584</v>
      </c>
      <c r="E111" s="47" t="s">
        <v>814</v>
      </c>
      <c r="F111" s="11"/>
      <c r="G111" s="12"/>
      <c r="H111" s="12"/>
      <c r="I111" s="12"/>
      <c r="J111" s="15"/>
    </row>
    <row r="112" spans="1:10" s="14" customFormat="1" ht="36" customHeight="1">
      <c r="A112" s="10">
        <v>19</v>
      </c>
      <c r="B112" s="35" t="s">
        <v>585</v>
      </c>
      <c r="C112" s="36" t="s">
        <v>586</v>
      </c>
      <c r="D112" s="36" t="s">
        <v>105</v>
      </c>
      <c r="E112" s="47" t="s">
        <v>814</v>
      </c>
      <c r="F112" s="11"/>
      <c r="G112" s="12"/>
      <c r="H112" s="12"/>
      <c r="I112" s="12"/>
      <c r="J112" s="15"/>
    </row>
    <row r="113" spans="1:10" s="14" customFormat="1" ht="36" customHeight="1">
      <c r="A113" s="10">
        <v>20</v>
      </c>
      <c r="B113" s="35" t="s">
        <v>587</v>
      </c>
      <c r="C113" s="36" t="s">
        <v>403</v>
      </c>
      <c r="D113" s="36" t="s">
        <v>588</v>
      </c>
      <c r="E113" s="47" t="s">
        <v>814</v>
      </c>
      <c r="F113" s="11"/>
      <c r="G113" s="12"/>
      <c r="H113" s="12"/>
      <c r="I113" s="12"/>
      <c r="J113" s="15"/>
    </row>
    <row r="114" spans="1:10" s="14" customFormat="1" ht="36" customHeight="1">
      <c r="A114" s="10">
        <v>21</v>
      </c>
      <c r="B114" s="35" t="s">
        <v>589</v>
      </c>
      <c r="C114" s="36" t="s">
        <v>590</v>
      </c>
      <c r="D114" s="36" t="s">
        <v>219</v>
      </c>
      <c r="E114" s="47" t="s">
        <v>814</v>
      </c>
      <c r="F114" s="11"/>
      <c r="G114" s="12"/>
      <c r="H114" s="12"/>
      <c r="I114" s="12"/>
      <c r="J114" s="15"/>
    </row>
    <row r="115" spans="1:10" s="14" customFormat="1" ht="36" customHeight="1">
      <c r="A115" s="10">
        <v>22</v>
      </c>
      <c r="B115" s="35" t="s">
        <v>591</v>
      </c>
      <c r="C115" s="36" t="s">
        <v>592</v>
      </c>
      <c r="D115" s="36" t="s">
        <v>111</v>
      </c>
      <c r="E115" s="47" t="s">
        <v>814</v>
      </c>
      <c r="F115" s="11"/>
      <c r="G115" s="12"/>
      <c r="H115" s="12"/>
      <c r="I115" s="12"/>
      <c r="J115" s="15"/>
    </row>
    <row r="116" spans="1:10" s="14" customFormat="1" ht="36" customHeight="1">
      <c r="A116" s="10">
        <v>23</v>
      </c>
      <c r="B116" s="35" t="s">
        <v>593</v>
      </c>
      <c r="C116" s="36" t="s">
        <v>594</v>
      </c>
      <c r="D116" s="36" t="s">
        <v>595</v>
      </c>
      <c r="E116" s="47" t="s">
        <v>814</v>
      </c>
      <c r="F116" s="11"/>
      <c r="G116" s="12"/>
      <c r="H116" s="12"/>
      <c r="I116" s="12"/>
      <c r="J116" s="15"/>
    </row>
    <row r="117" spans="1:10" s="14" customFormat="1" ht="36" customHeight="1">
      <c r="A117" s="10">
        <v>24</v>
      </c>
      <c r="B117" s="35" t="s">
        <v>596</v>
      </c>
      <c r="C117" s="36" t="s">
        <v>597</v>
      </c>
      <c r="D117" s="36" t="s">
        <v>35</v>
      </c>
      <c r="E117" s="47" t="s">
        <v>814</v>
      </c>
      <c r="F117" s="11"/>
      <c r="G117" s="12"/>
      <c r="H117" s="12"/>
      <c r="I117" s="12"/>
      <c r="J117" s="15"/>
    </row>
  </sheetData>
  <mergeCells count="5">
    <mergeCell ref="A1:I1"/>
    <mergeCell ref="A2:I2"/>
    <mergeCell ref="A3:I3"/>
    <mergeCell ref="B4:I4"/>
    <mergeCell ref="D6:F7"/>
  </mergeCells>
  <pageMargins left="0.7" right="0.7" top="0.75" bottom="0.75" header="0.3" footer="0.3"/>
  <pageSetup paperSize="9" scale="57" orientation="portrait" verticalDpi="1200" r:id="rId1"/>
  <rowBreaks count="3" manualBreakCount="3">
    <brk id="40" max="8" man="1"/>
    <brk id="67" max="8" man="1"/>
    <brk id="93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16"/>
  <sheetViews>
    <sheetView tabSelected="1" view="pageBreakPreview" topLeftCell="A76" zoomScale="70" zoomScaleSheetLayoutView="70" workbookViewId="0">
      <selection activeCell="B4" sqref="B4:I4"/>
    </sheetView>
  </sheetViews>
  <sheetFormatPr baseColWidth="10" defaultRowHeight="20.25"/>
  <cols>
    <col min="1" max="1" width="5.85546875" style="2" customWidth="1"/>
    <col min="2" max="2" width="17.42578125" style="20" bestFit="1" customWidth="1"/>
    <col min="3" max="3" width="27" style="2" customWidth="1"/>
    <col min="4" max="4" width="21.7109375" style="2" bestFit="1" customWidth="1"/>
    <col min="5" max="5" width="13.7109375" style="50" customWidth="1"/>
    <col min="6" max="6" width="19" style="2" customWidth="1"/>
    <col min="7" max="8" width="14.85546875" style="2" customWidth="1"/>
    <col min="9" max="9" width="17" style="2" bestFit="1" customWidth="1"/>
    <col min="10" max="10" width="11" style="2" customWidth="1"/>
    <col min="11" max="16384" width="11.42578125" style="2"/>
  </cols>
  <sheetData>
    <row r="1" spans="1:10" ht="18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3"/>
    </row>
    <row r="2" spans="1:10" ht="18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3"/>
    </row>
    <row r="3" spans="1:10" ht="18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3"/>
    </row>
    <row r="4" spans="1:10" ht="18">
      <c r="A4" s="22"/>
      <c r="B4" s="58" t="s">
        <v>3</v>
      </c>
      <c r="C4" s="58"/>
      <c r="D4" s="58"/>
      <c r="E4" s="58"/>
      <c r="F4" s="58"/>
      <c r="G4" s="58"/>
      <c r="H4" s="58"/>
      <c r="I4" s="58"/>
      <c r="J4" s="3"/>
    </row>
    <row r="5" spans="1:10" ht="21" thickBot="1">
      <c r="B5" s="17"/>
      <c r="C5" s="4"/>
      <c r="D5" s="1"/>
      <c r="E5" s="44"/>
      <c r="F5" s="1"/>
      <c r="G5" s="1"/>
      <c r="H5" s="5"/>
      <c r="I5" s="4"/>
      <c r="J5" s="6"/>
    </row>
    <row r="6" spans="1:10" ht="21.75" customHeight="1">
      <c r="A6" s="13" t="s">
        <v>84</v>
      </c>
      <c r="B6" s="18"/>
      <c r="D6" s="59" t="s">
        <v>83</v>
      </c>
      <c r="E6" s="60"/>
      <c r="F6" s="61"/>
      <c r="G6" s="6"/>
      <c r="I6" s="6"/>
      <c r="J6" s="7"/>
    </row>
    <row r="7" spans="1:10" ht="21.75" customHeight="1" thickBot="1">
      <c r="A7" s="13" t="s">
        <v>85</v>
      </c>
      <c r="B7" s="17"/>
      <c r="C7" s="7"/>
      <c r="D7" s="62"/>
      <c r="E7" s="63"/>
      <c r="F7" s="64"/>
      <c r="G7" s="13" t="s">
        <v>823</v>
      </c>
      <c r="I7" s="4"/>
      <c r="J7" s="4"/>
    </row>
    <row r="8" spans="1:10" ht="27" customHeight="1">
      <c r="A8" s="23" t="s">
        <v>824</v>
      </c>
      <c r="B8" s="18"/>
      <c r="C8" s="56"/>
      <c r="D8" s="6"/>
      <c r="E8" s="45"/>
      <c r="F8" s="6"/>
      <c r="G8" s="24" t="s">
        <v>89</v>
      </c>
      <c r="I8" s="6"/>
      <c r="J8" s="6"/>
    </row>
    <row r="9" spans="1:10" ht="28.5" customHeight="1">
      <c r="A9" s="13" t="s">
        <v>87</v>
      </c>
      <c r="B9" s="18"/>
      <c r="C9" s="6"/>
      <c r="D9" s="57" t="s">
        <v>822</v>
      </c>
      <c r="E9" s="46"/>
      <c r="F9" s="8"/>
      <c r="G9" s="13" t="s">
        <v>415</v>
      </c>
      <c r="H9" s="6"/>
      <c r="I9" s="9"/>
    </row>
    <row r="10" spans="1:10" ht="21.75" customHeight="1">
      <c r="A10" s="7"/>
      <c r="B10" s="19"/>
      <c r="C10" s="7"/>
      <c r="D10" s="7"/>
      <c r="E10" s="46"/>
      <c r="F10" s="8"/>
      <c r="G10" s="13" t="s">
        <v>416</v>
      </c>
    </row>
    <row r="11" spans="1:10" ht="24.75">
      <c r="A11" s="53"/>
      <c r="B11" s="54"/>
      <c r="C11" s="53"/>
      <c r="D11" s="53"/>
      <c r="E11" s="52"/>
      <c r="F11" s="53"/>
      <c r="G11" s="53"/>
    </row>
    <row r="12" spans="1:10" s="14" customFormat="1" ht="22.5" customHeight="1">
      <c r="A12" s="55" t="s">
        <v>4</v>
      </c>
      <c r="B12" s="55" t="s">
        <v>5</v>
      </c>
      <c r="C12" s="55" t="s">
        <v>6</v>
      </c>
      <c r="D12" s="55" t="s">
        <v>7</v>
      </c>
      <c r="E12" s="55" t="s">
        <v>8</v>
      </c>
      <c r="F12" s="55" t="s">
        <v>9</v>
      </c>
      <c r="G12" s="55" t="s">
        <v>10</v>
      </c>
      <c r="H12" s="55" t="s">
        <v>11</v>
      </c>
      <c r="I12" s="55" t="s">
        <v>821</v>
      </c>
    </row>
    <row r="13" spans="1:10" s="14" customFormat="1" ht="36" customHeight="1">
      <c r="A13" s="10">
        <v>1</v>
      </c>
      <c r="B13" s="30" t="s">
        <v>598</v>
      </c>
      <c r="C13" s="31" t="s">
        <v>599</v>
      </c>
      <c r="D13" s="31" t="s">
        <v>600</v>
      </c>
      <c r="E13" s="47" t="s">
        <v>811</v>
      </c>
      <c r="F13" s="11">
        <v>9</v>
      </c>
      <c r="G13" s="12">
        <v>6</v>
      </c>
      <c r="H13" s="12"/>
      <c r="I13" s="51">
        <f>(F13*2+G13)/3</f>
        <v>8</v>
      </c>
      <c r="J13" s="13"/>
    </row>
    <row r="14" spans="1:10" s="14" customFormat="1" ht="36" customHeight="1">
      <c r="A14" s="10">
        <v>2</v>
      </c>
      <c r="B14" s="26" t="s">
        <v>33</v>
      </c>
      <c r="C14" s="27" t="s">
        <v>34</v>
      </c>
      <c r="D14" s="27" t="s">
        <v>35</v>
      </c>
      <c r="E14" s="47" t="s">
        <v>816</v>
      </c>
      <c r="F14" s="11"/>
      <c r="G14" s="12"/>
      <c r="H14" s="12"/>
      <c r="I14" s="51">
        <f t="shared" ref="I14:I77" si="0">(F14*2+G14)/3</f>
        <v>0</v>
      </c>
      <c r="J14" s="13"/>
    </row>
    <row r="15" spans="1:10" s="14" customFormat="1" ht="36" customHeight="1">
      <c r="A15" s="10">
        <v>3</v>
      </c>
      <c r="B15" s="30" t="s">
        <v>601</v>
      </c>
      <c r="C15" s="31" t="s">
        <v>602</v>
      </c>
      <c r="D15" s="31" t="s">
        <v>58</v>
      </c>
      <c r="E15" s="47" t="s">
        <v>811</v>
      </c>
      <c r="F15" s="11">
        <v>7</v>
      </c>
      <c r="G15" s="12">
        <v>7.5</v>
      </c>
      <c r="H15" s="12"/>
      <c r="I15" s="51">
        <f t="shared" si="0"/>
        <v>7.166666666666667</v>
      </c>
      <c r="J15" s="15"/>
    </row>
    <row r="16" spans="1:10" s="14" customFormat="1" ht="36" customHeight="1">
      <c r="A16" s="10">
        <v>4</v>
      </c>
      <c r="B16" s="26" t="s">
        <v>49</v>
      </c>
      <c r="C16" s="27" t="s">
        <v>50</v>
      </c>
      <c r="D16" s="27" t="s">
        <v>51</v>
      </c>
      <c r="E16" s="47" t="s">
        <v>816</v>
      </c>
      <c r="F16" s="11">
        <v>6</v>
      </c>
      <c r="G16" s="12">
        <v>12</v>
      </c>
      <c r="H16" s="12"/>
      <c r="I16" s="51">
        <f t="shared" si="0"/>
        <v>8</v>
      </c>
      <c r="J16" s="15"/>
    </row>
    <row r="17" spans="1:10" s="14" customFormat="1" ht="36" customHeight="1">
      <c r="A17" s="10">
        <v>5</v>
      </c>
      <c r="B17" s="30" t="s">
        <v>603</v>
      </c>
      <c r="C17" s="31" t="s">
        <v>604</v>
      </c>
      <c r="D17" s="31" t="s">
        <v>605</v>
      </c>
      <c r="E17" s="47" t="s">
        <v>811</v>
      </c>
      <c r="F17" s="11">
        <v>7</v>
      </c>
      <c r="G17" s="12">
        <v>7</v>
      </c>
      <c r="H17" s="12"/>
      <c r="I17" s="51">
        <f t="shared" si="0"/>
        <v>7</v>
      </c>
      <c r="J17" s="15"/>
    </row>
    <row r="18" spans="1:10" s="14" customFormat="1" ht="36" customHeight="1">
      <c r="A18" s="10">
        <v>6</v>
      </c>
      <c r="B18" s="30" t="s">
        <v>606</v>
      </c>
      <c r="C18" s="31" t="s">
        <v>607</v>
      </c>
      <c r="D18" s="31" t="s">
        <v>98</v>
      </c>
      <c r="E18" s="47" t="s">
        <v>811</v>
      </c>
      <c r="F18" s="11">
        <v>4</v>
      </c>
      <c r="G18" s="12">
        <v>7.5</v>
      </c>
      <c r="H18" s="12"/>
      <c r="I18" s="51">
        <f t="shared" si="0"/>
        <v>5.166666666666667</v>
      </c>
      <c r="J18" s="15"/>
    </row>
    <row r="19" spans="1:10" s="14" customFormat="1" ht="36" customHeight="1">
      <c r="A19" s="10">
        <v>7</v>
      </c>
      <c r="B19" s="30" t="s">
        <v>608</v>
      </c>
      <c r="C19" s="31" t="s">
        <v>62</v>
      </c>
      <c r="D19" s="31" t="s">
        <v>609</v>
      </c>
      <c r="E19" s="47" t="s">
        <v>811</v>
      </c>
      <c r="F19" s="11">
        <v>14</v>
      </c>
      <c r="G19" s="12">
        <v>17.5</v>
      </c>
      <c r="H19" s="12"/>
      <c r="I19" s="51">
        <f t="shared" si="0"/>
        <v>15.166666666666666</v>
      </c>
      <c r="J19" s="15"/>
    </row>
    <row r="20" spans="1:10" s="14" customFormat="1" ht="36" customHeight="1">
      <c r="A20" s="10">
        <v>8</v>
      </c>
      <c r="B20" s="30" t="s">
        <v>610</v>
      </c>
      <c r="C20" s="31" t="s">
        <v>611</v>
      </c>
      <c r="D20" s="31" t="s">
        <v>612</v>
      </c>
      <c r="E20" s="47" t="s">
        <v>811</v>
      </c>
      <c r="F20" s="11">
        <v>10</v>
      </c>
      <c r="G20" s="12">
        <v>17.5</v>
      </c>
      <c r="H20" s="12"/>
      <c r="I20" s="51">
        <f t="shared" si="0"/>
        <v>12.5</v>
      </c>
      <c r="J20" s="15"/>
    </row>
    <row r="21" spans="1:10" s="14" customFormat="1" ht="36" customHeight="1">
      <c r="A21" s="10">
        <v>9</v>
      </c>
      <c r="B21" s="30" t="s">
        <v>613</v>
      </c>
      <c r="C21" s="31" t="s">
        <v>614</v>
      </c>
      <c r="D21" s="31" t="s">
        <v>615</v>
      </c>
      <c r="E21" s="47" t="s">
        <v>811</v>
      </c>
      <c r="F21" s="11">
        <v>13.5</v>
      </c>
      <c r="G21" s="12">
        <v>17.5</v>
      </c>
      <c r="H21" s="12"/>
      <c r="I21" s="51">
        <f t="shared" si="0"/>
        <v>14.833333333333334</v>
      </c>
      <c r="J21" s="15"/>
    </row>
    <row r="22" spans="1:10" s="14" customFormat="1" ht="36" customHeight="1">
      <c r="A22" s="10">
        <v>10</v>
      </c>
      <c r="B22" s="26" t="s">
        <v>66</v>
      </c>
      <c r="C22" s="27" t="s">
        <v>67</v>
      </c>
      <c r="D22" s="27" t="s">
        <v>68</v>
      </c>
      <c r="E22" s="47" t="s">
        <v>816</v>
      </c>
      <c r="F22" s="11"/>
      <c r="G22" s="12"/>
      <c r="H22" s="12"/>
      <c r="I22" s="51">
        <f t="shared" si="0"/>
        <v>0</v>
      </c>
      <c r="J22" s="15"/>
    </row>
    <row r="23" spans="1:10" s="14" customFormat="1" ht="36" customHeight="1">
      <c r="A23" s="10">
        <v>11</v>
      </c>
      <c r="B23" s="26" t="s">
        <v>616</v>
      </c>
      <c r="C23" s="41" t="s">
        <v>617</v>
      </c>
      <c r="D23" s="41" t="s">
        <v>618</v>
      </c>
      <c r="E23" s="47" t="s">
        <v>811</v>
      </c>
      <c r="F23" s="11">
        <v>10</v>
      </c>
      <c r="G23" s="12">
        <v>13.5</v>
      </c>
      <c r="H23" s="12"/>
      <c r="I23" s="51">
        <f t="shared" si="0"/>
        <v>11.166666666666666</v>
      </c>
      <c r="J23" s="15"/>
    </row>
    <row r="24" spans="1:10" s="14" customFormat="1" ht="36" customHeight="1">
      <c r="A24" s="10">
        <v>12</v>
      </c>
      <c r="B24" s="30" t="s">
        <v>619</v>
      </c>
      <c r="C24" s="31" t="s">
        <v>620</v>
      </c>
      <c r="D24" s="31" t="s">
        <v>117</v>
      </c>
      <c r="E24" s="47" t="s">
        <v>811</v>
      </c>
      <c r="F24" s="11">
        <v>10.5</v>
      </c>
      <c r="G24" s="12">
        <v>18</v>
      </c>
      <c r="H24" s="12"/>
      <c r="I24" s="51">
        <f t="shared" si="0"/>
        <v>13</v>
      </c>
      <c r="J24" s="15"/>
    </row>
    <row r="25" spans="1:10" s="14" customFormat="1" ht="36" customHeight="1">
      <c r="A25" s="10">
        <v>13</v>
      </c>
      <c r="B25" s="30" t="s">
        <v>621</v>
      </c>
      <c r="C25" s="31" t="s">
        <v>622</v>
      </c>
      <c r="D25" s="31" t="s">
        <v>13</v>
      </c>
      <c r="E25" s="47" t="s">
        <v>811</v>
      </c>
      <c r="F25" s="11">
        <v>10.5</v>
      </c>
      <c r="G25" s="12">
        <v>10.5</v>
      </c>
      <c r="H25" s="12"/>
      <c r="I25" s="51">
        <f t="shared" si="0"/>
        <v>10.5</v>
      </c>
      <c r="J25" s="15"/>
    </row>
    <row r="26" spans="1:10" s="14" customFormat="1" ht="36" customHeight="1">
      <c r="A26" s="10">
        <v>14</v>
      </c>
      <c r="B26" s="30" t="s">
        <v>623</v>
      </c>
      <c r="C26" s="31" t="s">
        <v>624</v>
      </c>
      <c r="D26" s="31" t="s">
        <v>625</v>
      </c>
      <c r="E26" s="47" t="s">
        <v>811</v>
      </c>
      <c r="F26" s="11">
        <v>9</v>
      </c>
      <c r="G26" s="12">
        <v>16</v>
      </c>
      <c r="H26" s="12"/>
      <c r="I26" s="51">
        <f t="shared" si="0"/>
        <v>11.333333333333334</v>
      </c>
      <c r="J26" s="15"/>
    </row>
    <row r="27" spans="1:10" s="14" customFormat="1" ht="36" customHeight="1">
      <c r="A27" s="10">
        <v>15</v>
      </c>
      <c r="B27" s="30" t="s">
        <v>626</v>
      </c>
      <c r="C27" s="31" t="s">
        <v>627</v>
      </c>
      <c r="D27" s="31" t="s">
        <v>628</v>
      </c>
      <c r="E27" s="47" t="s">
        <v>811</v>
      </c>
      <c r="F27" s="11">
        <v>12.5</v>
      </c>
      <c r="G27" s="12">
        <v>17</v>
      </c>
      <c r="H27" s="12"/>
      <c r="I27" s="51">
        <f t="shared" si="0"/>
        <v>14</v>
      </c>
      <c r="J27" s="15"/>
    </row>
    <row r="28" spans="1:10" s="14" customFormat="1" ht="36" customHeight="1">
      <c r="A28" s="10">
        <v>16</v>
      </c>
      <c r="B28" s="26" t="s">
        <v>629</v>
      </c>
      <c r="C28" s="41" t="s">
        <v>142</v>
      </c>
      <c r="D28" s="41" t="s">
        <v>361</v>
      </c>
      <c r="E28" s="47" t="s">
        <v>811</v>
      </c>
      <c r="F28" s="11">
        <v>9.5</v>
      </c>
      <c r="G28" s="12">
        <v>10</v>
      </c>
      <c r="H28" s="12"/>
      <c r="I28" s="51">
        <f t="shared" si="0"/>
        <v>9.6666666666666661</v>
      </c>
      <c r="J28" s="15"/>
    </row>
    <row r="29" spans="1:10" s="14" customFormat="1" ht="36" customHeight="1">
      <c r="A29" s="10">
        <v>17</v>
      </c>
      <c r="B29" s="30" t="s">
        <v>630</v>
      </c>
      <c r="C29" s="31" t="s">
        <v>631</v>
      </c>
      <c r="D29" s="31" t="s">
        <v>56</v>
      </c>
      <c r="E29" s="47" t="s">
        <v>811</v>
      </c>
      <c r="F29" s="11">
        <v>9.5</v>
      </c>
      <c r="G29" s="12">
        <v>17.5</v>
      </c>
      <c r="H29" s="12"/>
      <c r="I29" s="51">
        <f t="shared" si="0"/>
        <v>12.166666666666666</v>
      </c>
      <c r="J29" s="15"/>
    </row>
    <row r="30" spans="1:10" s="14" customFormat="1" ht="36" customHeight="1">
      <c r="A30" s="10">
        <v>18</v>
      </c>
      <c r="B30" s="30" t="s">
        <v>632</v>
      </c>
      <c r="C30" s="31" t="s">
        <v>633</v>
      </c>
      <c r="D30" s="31" t="s">
        <v>634</v>
      </c>
      <c r="E30" s="47" t="s">
        <v>811</v>
      </c>
      <c r="F30" s="11">
        <v>12</v>
      </c>
      <c r="G30" s="12">
        <v>17</v>
      </c>
      <c r="H30" s="12"/>
      <c r="I30" s="51">
        <f t="shared" si="0"/>
        <v>13.666666666666666</v>
      </c>
      <c r="J30" s="15"/>
    </row>
    <row r="31" spans="1:10" s="14" customFormat="1" ht="36" customHeight="1">
      <c r="A31" s="10">
        <v>19</v>
      </c>
      <c r="B31" s="30" t="s">
        <v>635</v>
      </c>
      <c r="C31" s="31" t="s">
        <v>636</v>
      </c>
      <c r="D31" s="31" t="s">
        <v>15</v>
      </c>
      <c r="E31" s="47" t="s">
        <v>811</v>
      </c>
      <c r="F31" s="11">
        <v>11.5</v>
      </c>
      <c r="G31" s="12">
        <v>16.5</v>
      </c>
      <c r="H31" s="12"/>
      <c r="I31" s="51">
        <f t="shared" si="0"/>
        <v>13.166666666666666</v>
      </c>
      <c r="J31" s="15"/>
    </row>
    <row r="32" spans="1:10" s="14" customFormat="1" ht="36" customHeight="1">
      <c r="A32" s="10">
        <v>20</v>
      </c>
      <c r="B32" s="30" t="s">
        <v>637</v>
      </c>
      <c r="C32" s="31" t="s">
        <v>638</v>
      </c>
      <c r="D32" s="31" t="s">
        <v>126</v>
      </c>
      <c r="E32" s="47" t="s">
        <v>811</v>
      </c>
      <c r="F32" s="11">
        <v>11</v>
      </c>
      <c r="G32" s="12">
        <v>17</v>
      </c>
      <c r="H32" s="12"/>
      <c r="I32" s="51">
        <f t="shared" si="0"/>
        <v>13</v>
      </c>
      <c r="J32" s="15"/>
    </row>
    <row r="33" spans="1:10" s="14" customFormat="1" ht="36" customHeight="1">
      <c r="A33" s="10">
        <v>21</v>
      </c>
      <c r="B33" s="26" t="s">
        <v>639</v>
      </c>
      <c r="C33" s="41" t="s">
        <v>148</v>
      </c>
      <c r="D33" s="41" t="s">
        <v>228</v>
      </c>
      <c r="E33" s="48" t="s">
        <v>811</v>
      </c>
      <c r="F33" s="16">
        <v>7</v>
      </c>
      <c r="G33" s="12">
        <v>12.5</v>
      </c>
      <c r="H33" s="12"/>
      <c r="I33" s="51">
        <f t="shared" si="0"/>
        <v>8.8333333333333339</v>
      </c>
      <c r="J33" s="15"/>
    </row>
    <row r="34" spans="1:10" s="14" customFormat="1" ht="36" customHeight="1">
      <c r="A34" s="10">
        <v>22</v>
      </c>
      <c r="B34" s="30" t="s">
        <v>640</v>
      </c>
      <c r="C34" s="31" t="s">
        <v>641</v>
      </c>
      <c r="D34" s="31" t="s">
        <v>374</v>
      </c>
      <c r="E34" s="48" t="s">
        <v>811</v>
      </c>
      <c r="F34" s="16">
        <v>13.5</v>
      </c>
      <c r="G34" s="12">
        <v>15.5</v>
      </c>
      <c r="H34" s="12"/>
      <c r="I34" s="51">
        <f t="shared" si="0"/>
        <v>14.166666666666666</v>
      </c>
      <c r="J34" s="15"/>
    </row>
    <row r="35" spans="1:10" s="14" customFormat="1" ht="36" customHeight="1">
      <c r="A35" s="10">
        <v>23</v>
      </c>
      <c r="B35" s="26" t="s">
        <v>642</v>
      </c>
      <c r="C35" s="41" t="s">
        <v>643</v>
      </c>
      <c r="D35" s="41" t="s">
        <v>13</v>
      </c>
      <c r="E35" s="48" t="s">
        <v>811</v>
      </c>
      <c r="F35" s="16">
        <v>7.5</v>
      </c>
      <c r="G35" s="12">
        <v>8.5</v>
      </c>
      <c r="H35" s="12"/>
      <c r="I35" s="51">
        <f t="shared" si="0"/>
        <v>7.833333333333333</v>
      </c>
      <c r="J35" s="15"/>
    </row>
    <row r="36" spans="1:10" s="14" customFormat="1" ht="36" customHeight="1">
      <c r="A36" s="10">
        <v>24</v>
      </c>
      <c r="B36" s="35" t="s">
        <v>644</v>
      </c>
      <c r="C36" s="36" t="s">
        <v>645</v>
      </c>
      <c r="D36" s="36" t="s">
        <v>53</v>
      </c>
      <c r="E36" s="48" t="s">
        <v>811</v>
      </c>
      <c r="F36" s="16">
        <v>11</v>
      </c>
      <c r="G36" s="12">
        <v>16.5</v>
      </c>
      <c r="H36" s="12"/>
      <c r="I36" s="51">
        <f t="shared" si="0"/>
        <v>12.833333333333334</v>
      </c>
      <c r="J36" s="15"/>
    </row>
    <row r="37" spans="1:10" s="14" customFormat="1" ht="36" customHeight="1">
      <c r="A37" s="10">
        <v>25</v>
      </c>
      <c r="B37" s="30" t="s">
        <v>646</v>
      </c>
      <c r="C37" s="31" t="s">
        <v>647</v>
      </c>
      <c r="D37" s="31" t="s">
        <v>60</v>
      </c>
      <c r="E37" s="48" t="s">
        <v>811</v>
      </c>
      <c r="F37" s="16">
        <v>14</v>
      </c>
      <c r="G37" s="12">
        <v>16</v>
      </c>
      <c r="H37" s="12"/>
      <c r="I37" s="51">
        <f t="shared" si="0"/>
        <v>14.666666666666666</v>
      </c>
      <c r="J37" s="15"/>
    </row>
    <row r="38" spans="1:10" s="14" customFormat="1" ht="36" customHeight="1">
      <c r="A38" s="10">
        <v>1</v>
      </c>
      <c r="B38" s="30" t="s">
        <v>648</v>
      </c>
      <c r="C38" s="31" t="s">
        <v>649</v>
      </c>
      <c r="D38" s="31" t="s">
        <v>519</v>
      </c>
      <c r="E38" s="49" t="s">
        <v>812</v>
      </c>
      <c r="F38" s="16">
        <v>8</v>
      </c>
      <c r="G38" s="12">
        <v>13.5</v>
      </c>
      <c r="H38" s="12"/>
      <c r="I38" s="51">
        <f t="shared" si="0"/>
        <v>9.8333333333333339</v>
      </c>
      <c r="J38" s="15"/>
    </row>
    <row r="39" spans="1:10" s="14" customFormat="1" ht="36" customHeight="1">
      <c r="A39" s="10">
        <v>2</v>
      </c>
      <c r="B39" s="30" t="s">
        <v>650</v>
      </c>
      <c r="C39" s="31" t="s">
        <v>651</v>
      </c>
      <c r="D39" s="31" t="s">
        <v>652</v>
      </c>
      <c r="E39" s="49" t="s">
        <v>812</v>
      </c>
      <c r="F39" s="16">
        <v>14</v>
      </c>
      <c r="G39" s="12">
        <v>9.5</v>
      </c>
      <c r="H39" s="12"/>
      <c r="I39" s="51">
        <f t="shared" si="0"/>
        <v>12.5</v>
      </c>
      <c r="J39" s="15"/>
    </row>
    <row r="40" spans="1:10" s="14" customFormat="1" ht="36" customHeight="1">
      <c r="A40" s="10">
        <v>3</v>
      </c>
      <c r="B40" s="30" t="s">
        <v>653</v>
      </c>
      <c r="C40" s="31" t="s">
        <v>654</v>
      </c>
      <c r="D40" s="31" t="s">
        <v>655</v>
      </c>
      <c r="E40" s="49" t="s">
        <v>812</v>
      </c>
      <c r="F40" s="16">
        <v>8</v>
      </c>
      <c r="G40" s="12">
        <v>14.5</v>
      </c>
      <c r="H40" s="12"/>
      <c r="I40" s="51">
        <f t="shared" si="0"/>
        <v>10.166666666666666</v>
      </c>
      <c r="J40" s="15"/>
    </row>
    <row r="41" spans="1:10" s="14" customFormat="1" ht="36" customHeight="1">
      <c r="A41" s="10">
        <v>4</v>
      </c>
      <c r="B41" s="30" t="s">
        <v>656</v>
      </c>
      <c r="C41" s="31" t="s">
        <v>657</v>
      </c>
      <c r="D41" s="31" t="s">
        <v>658</v>
      </c>
      <c r="E41" s="49" t="s">
        <v>812</v>
      </c>
      <c r="F41" s="16">
        <v>10.5</v>
      </c>
      <c r="G41" s="12">
        <v>17</v>
      </c>
      <c r="H41" s="12"/>
      <c r="I41" s="51">
        <f t="shared" si="0"/>
        <v>12.666666666666666</v>
      </c>
      <c r="J41" s="15"/>
    </row>
    <row r="42" spans="1:10" s="14" customFormat="1" ht="36" customHeight="1">
      <c r="A42" s="10">
        <v>5</v>
      </c>
      <c r="B42" s="30" t="s">
        <v>659</v>
      </c>
      <c r="C42" s="31" t="s">
        <v>660</v>
      </c>
      <c r="D42" s="31" t="s">
        <v>661</v>
      </c>
      <c r="E42" s="49" t="s">
        <v>812</v>
      </c>
      <c r="F42" s="16">
        <v>14.5</v>
      </c>
      <c r="G42" s="12">
        <v>17</v>
      </c>
      <c r="H42" s="12"/>
      <c r="I42" s="51">
        <f t="shared" si="0"/>
        <v>15.333333333333334</v>
      </c>
      <c r="J42" s="15"/>
    </row>
    <row r="43" spans="1:10" s="14" customFormat="1" ht="36" customHeight="1">
      <c r="A43" s="10">
        <v>6</v>
      </c>
      <c r="B43" s="30" t="s">
        <v>662</v>
      </c>
      <c r="C43" s="31" t="s">
        <v>663</v>
      </c>
      <c r="D43" s="31" t="s">
        <v>32</v>
      </c>
      <c r="E43" s="49" t="s">
        <v>812</v>
      </c>
      <c r="F43" s="16">
        <v>8</v>
      </c>
      <c r="G43" s="12">
        <v>14</v>
      </c>
      <c r="H43" s="12"/>
      <c r="I43" s="51">
        <f t="shared" si="0"/>
        <v>10</v>
      </c>
      <c r="J43" s="15"/>
    </row>
    <row r="44" spans="1:10" s="14" customFormat="1" ht="36" customHeight="1">
      <c r="A44" s="10">
        <v>7</v>
      </c>
      <c r="B44" s="30" t="s">
        <v>664</v>
      </c>
      <c r="C44" s="31" t="s">
        <v>54</v>
      </c>
      <c r="D44" s="31" t="s">
        <v>428</v>
      </c>
      <c r="E44" s="49" t="s">
        <v>812</v>
      </c>
      <c r="F44" s="16">
        <v>14</v>
      </c>
      <c r="G44" s="12">
        <v>16.5</v>
      </c>
      <c r="H44" s="12"/>
      <c r="I44" s="51">
        <f t="shared" si="0"/>
        <v>14.833333333333334</v>
      </c>
      <c r="J44" s="15"/>
    </row>
    <row r="45" spans="1:10" s="14" customFormat="1" ht="36" customHeight="1">
      <c r="A45" s="10">
        <v>8</v>
      </c>
      <c r="B45" s="30" t="s">
        <v>665</v>
      </c>
      <c r="C45" s="31" t="s">
        <v>666</v>
      </c>
      <c r="D45" s="31" t="s">
        <v>38</v>
      </c>
      <c r="E45" s="49" t="s">
        <v>812</v>
      </c>
      <c r="F45" s="16">
        <v>9.5</v>
      </c>
      <c r="G45" s="12">
        <v>17</v>
      </c>
      <c r="H45" s="12"/>
      <c r="I45" s="51">
        <f t="shared" si="0"/>
        <v>12</v>
      </c>
      <c r="J45" s="15"/>
    </row>
    <row r="46" spans="1:10" s="14" customFormat="1" ht="36" customHeight="1">
      <c r="A46" s="10">
        <v>9</v>
      </c>
      <c r="B46" s="30" t="s">
        <v>667</v>
      </c>
      <c r="C46" s="31" t="s">
        <v>668</v>
      </c>
      <c r="D46" s="31" t="s">
        <v>117</v>
      </c>
      <c r="E46" s="49" t="s">
        <v>812</v>
      </c>
      <c r="F46" s="16">
        <v>8.5</v>
      </c>
      <c r="G46" s="12">
        <v>14.5</v>
      </c>
      <c r="H46" s="12"/>
      <c r="I46" s="51">
        <f t="shared" si="0"/>
        <v>10.5</v>
      </c>
      <c r="J46" s="15"/>
    </row>
    <row r="47" spans="1:10" s="14" customFormat="1" ht="36" customHeight="1">
      <c r="A47" s="10">
        <v>10</v>
      </c>
      <c r="B47" s="30" t="s">
        <v>669</v>
      </c>
      <c r="C47" s="31" t="s">
        <v>670</v>
      </c>
      <c r="D47" s="31" t="s">
        <v>628</v>
      </c>
      <c r="E47" s="49" t="s">
        <v>812</v>
      </c>
      <c r="F47" s="16">
        <v>9</v>
      </c>
      <c r="G47" s="12">
        <v>14.5</v>
      </c>
      <c r="H47" s="12"/>
      <c r="I47" s="51">
        <f t="shared" si="0"/>
        <v>10.833333333333334</v>
      </c>
      <c r="J47" s="15"/>
    </row>
    <row r="48" spans="1:10" s="14" customFormat="1" ht="36" customHeight="1">
      <c r="A48" s="10">
        <v>11</v>
      </c>
      <c r="B48" s="30" t="s">
        <v>671</v>
      </c>
      <c r="C48" s="31" t="s">
        <v>73</v>
      </c>
      <c r="D48" s="31" t="s">
        <v>17</v>
      </c>
      <c r="E48" s="49" t="s">
        <v>812</v>
      </c>
      <c r="F48" s="16"/>
      <c r="G48" s="12">
        <v>12</v>
      </c>
      <c r="H48" s="12"/>
      <c r="I48" s="51">
        <f t="shared" si="0"/>
        <v>4</v>
      </c>
      <c r="J48" s="15"/>
    </row>
    <row r="49" spans="1:10" s="14" customFormat="1" ht="36" customHeight="1">
      <c r="A49" s="10">
        <v>12</v>
      </c>
      <c r="B49" s="30" t="s">
        <v>672</v>
      </c>
      <c r="C49" s="31" t="s">
        <v>673</v>
      </c>
      <c r="D49" s="31" t="s">
        <v>117</v>
      </c>
      <c r="E49" s="49" t="s">
        <v>812</v>
      </c>
      <c r="F49" s="16">
        <v>10</v>
      </c>
      <c r="G49" s="12">
        <v>15.5</v>
      </c>
      <c r="H49" s="12"/>
      <c r="I49" s="51">
        <f t="shared" si="0"/>
        <v>11.833333333333334</v>
      </c>
      <c r="J49" s="15"/>
    </row>
    <row r="50" spans="1:10" s="14" customFormat="1" ht="36" customHeight="1">
      <c r="A50" s="10">
        <v>13</v>
      </c>
      <c r="B50" s="30" t="s">
        <v>674</v>
      </c>
      <c r="C50" s="31" t="s">
        <v>675</v>
      </c>
      <c r="D50" s="31" t="s">
        <v>31</v>
      </c>
      <c r="E50" s="49" t="s">
        <v>812</v>
      </c>
      <c r="F50" s="16">
        <v>11</v>
      </c>
      <c r="G50" s="12">
        <v>14.5</v>
      </c>
      <c r="H50" s="12"/>
      <c r="I50" s="51">
        <f t="shared" si="0"/>
        <v>12.166666666666666</v>
      </c>
      <c r="J50" s="15"/>
    </row>
    <row r="51" spans="1:10" s="14" customFormat="1" ht="36" customHeight="1">
      <c r="A51" s="10">
        <v>14</v>
      </c>
      <c r="B51" s="30" t="s">
        <v>676</v>
      </c>
      <c r="C51" s="31" t="s">
        <v>677</v>
      </c>
      <c r="D51" s="31" t="s">
        <v>678</v>
      </c>
      <c r="E51" s="49" t="s">
        <v>812</v>
      </c>
      <c r="F51" s="11">
        <v>13</v>
      </c>
      <c r="G51" s="12">
        <v>12</v>
      </c>
      <c r="H51" s="12"/>
      <c r="I51" s="51">
        <f t="shared" si="0"/>
        <v>12.666666666666666</v>
      </c>
      <c r="J51" s="15"/>
    </row>
    <row r="52" spans="1:10" s="14" customFormat="1" ht="36" customHeight="1">
      <c r="A52" s="10">
        <v>15</v>
      </c>
      <c r="B52" s="30" t="s">
        <v>679</v>
      </c>
      <c r="C52" s="31" t="s">
        <v>680</v>
      </c>
      <c r="D52" s="31" t="s">
        <v>32</v>
      </c>
      <c r="E52" s="49" t="s">
        <v>812</v>
      </c>
      <c r="F52" s="11">
        <v>10.5</v>
      </c>
      <c r="G52" s="12">
        <v>12.5</v>
      </c>
      <c r="H52" s="12"/>
      <c r="I52" s="51">
        <f t="shared" si="0"/>
        <v>11.166666666666666</v>
      </c>
      <c r="J52" s="15"/>
    </row>
    <row r="53" spans="1:10" s="14" customFormat="1" ht="36" customHeight="1">
      <c r="A53" s="10">
        <v>16</v>
      </c>
      <c r="B53" s="30" t="s">
        <v>681</v>
      </c>
      <c r="C53" s="31" t="s">
        <v>136</v>
      </c>
      <c r="D53" s="31" t="s">
        <v>36</v>
      </c>
      <c r="E53" s="49" t="s">
        <v>812</v>
      </c>
      <c r="F53" s="11">
        <v>9.5</v>
      </c>
      <c r="G53" s="12">
        <v>16.5</v>
      </c>
      <c r="H53" s="12"/>
      <c r="I53" s="51">
        <f t="shared" si="0"/>
        <v>11.833333333333334</v>
      </c>
      <c r="J53" s="15"/>
    </row>
    <row r="54" spans="1:10" s="14" customFormat="1" ht="36" customHeight="1">
      <c r="A54" s="10">
        <v>17</v>
      </c>
      <c r="B54" s="30" t="s">
        <v>682</v>
      </c>
      <c r="C54" s="31" t="s">
        <v>683</v>
      </c>
      <c r="D54" s="31" t="s">
        <v>361</v>
      </c>
      <c r="E54" s="49" t="s">
        <v>812</v>
      </c>
      <c r="F54" s="11">
        <v>5.5</v>
      </c>
      <c r="G54" s="12">
        <v>12.5</v>
      </c>
      <c r="H54" s="12"/>
      <c r="I54" s="51">
        <f t="shared" si="0"/>
        <v>7.833333333333333</v>
      </c>
      <c r="J54" s="15"/>
    </row>
    <row r="55" spans="1:10" s="14" customFormat="1" ht="36" customHeight="1">
      <c r="A55" s="10">
        <v>18</v>
      </c>
      <c r="B55" s="30" t="s">
        <v>684</v>
      </c>
      <c r="C55" s="31" t="s">
        <v>685</v>
      </c>
      <c r="D55" s="31" t="s">
        <v>686</v>
      </c>
      <c r="E55" s="49" t="s">
        <v>812</v>
      </c>
      <c r="F55" s="11">
        <v>6.5</v>
      </c>
      <c r="G55" s="12">
        <v>9.5</v>
      </c>
      <c r="H55" s="12"/>
      <c r="I55" s="51">
        <f t="shared" si="0"/>
        <v>7.5</v>
      </c>
      <c r="J55" s="15"/>
    </row>
    <row r="56" spans="1:10" s="14" customFormat="1" ht="36" customHeight="1">
      <c r="A56" s="10">
        <v>19</v>
      </c>
      <c r="B56" s="26" t="s">
        <v>687</v>
      </c>
      <c r="C56" s="41" t="s">
        <v>688</v>
      </c>
      <c r="D56" s="41" t="s">
        <v>409</v>
      </c>
      <c r="E56" s="49" t="s">
        <v>812</v>
      </c>
      <c r="F56" s="11">
        <v>8.5</v>
      </c>
      <c r="G56" s="12">
        <v>13.5</v>
      </c>
      <c r="H56" s="12"/>
      <c r="I56" s="51">
        <f t="shared" si="0"/>
        <v>10.166666666666666</v>
      </c>
      <c r="J56" s="15"/>
    </row>
    <row r="57" spans="1:10" s="14" customFormat="1" ht="36" customHeight="1">
      <c r="A57" s="10">
        <v>20</v>
      </c>
      <c r="B57" s="30" t="s">
        <v>689</v>
      </c>
      <c r="C57" s="31" t="s">
        <v>690</v>
      </c>
      <c r="D57" s="31" t="s">
        <v>691</v>
      </c>
      <c r="E57" s="49" t="s">
        <v>812</v>
      </c>
      <c r="F57" s="11">
        <v>11.5</v>
      </c>
      <c r="G57" s="12">
        <v>13.5</v>
      </c>
      <c r="H57" s="12"/>
      <c r="I57" s="51">
        <f t="shared" si="0"/>
        <v>12.166666666666666</v>
      </c>
      <c r="J57" s="15"/>
    </row>
    <row r="58" spans="1:10" s="14" customFormat="1" ht="36" customHeight="1">
      <c r="A58" s="10">
        <v>21</v>
      </c>
      <c r="B58" s="26" t="s">
        <v>692</v>
      </c>
      <c r="C58" s="41" t="s">
        <v>693</v>
      </c>
      <c r="D58" s="41" t="s">
        <v>65</v>
      </c>
      <c r="E58" s="49" t="s">
        <v>812</v>
      </c>
      <c r="F58" s="11">
        <v>8.5</v>
      </c>
      <c r="G58" s="12">
        <v>11.5</v>
      </c>
      <c r="H58" s="12"/>
      <c r="I58" s="51">
        <f t="shared" si="0"/>
        <v>9.5</v>
      </c>
      <c r="J58" s="15"/>
    </row>
    <row r="59" spans="1:10" s="14" customFormat="1" ht="36" customHeight="1">
      <c r="A59" s="10">
        <v>22</v>
      </c>
      <c r="B59" s="30" t="s">
        <v>694</v>
      </c>
      <c r="C59" s="31" t="s">
        <v>695</v>
      </c>
      <c r="D59" s="31" t="s">
        <v>225</v>
      </c>
      <c r="E59" s="49" t="s">
        <v>812</v>
      </c>
      <c r="F59" s="11">
        <v>13</v>
      </c>
      <c r="G59" s="12">
        <v>16</v>
      </c>
      <c r="H59" s="12"/>
      <c r="I59" s="51">
        <f t="shared" si="0"/>
        <v>14</v>
      </c>
      <c r="J59" s="15"/>
    </row>
    <row r="60" spans="1:10" s="14" customFormat="1" ht="36" customHeight="1">
      <c r="A60" s="10">
        <v>23</v>
      </c>
      <c r="B60" s="30" t="s">
        <v>696</v>
      </c>
      <c r="C60" s="31" t="s">
        <v>697</v>
      </c>
      <c r="D60" s="31" t="s">
        <v>12</v>
      </c>
      <c r="E60" s="49" t="s">
        <v>812</v>
      </c>
      <c r="F60" s="11">
        <v>15.5</v>
      </c>
      <c r="G60" s="12">
        <v>18</v>
      </c>
      <c r="H60" s="12"/>
      <c r="I60" s="51">
        <f t="shared" si="0"/>
        <v>16.333333333333332</v>
      </c>
      <c r="J60" s="15"/>
    </row>
    <row r="61" spans="1:10" s="14" customFormat="1" ht="36" customHeight="1">
      <c r="A61" s="10">
        <v>24</v>
      </c>
      <c r="B61" s="26" t="s">
        <v>698</v>
      </c>
      <c r="C61" s="41" t="s">
        <v>699</v>
      </c>
      <c r="D61" s="41" t="s">
        <v>700</v>
      </c>
      <c r="E61" s="49" t="s">
        <v>812</v>
      </c>
      <c r="F61" s="11">
        <v>7</v>
      </c>
      <c r="G61" s="12">
        <v>12.5</v>
      </c>
      <c r="H61" s="12"/>
      <c r="I61" s="51">
        <f t="shared" si="0"/>
        <v>8.8333333333333339</v>
      </c>
      <c r="J61" s="15"/>
    </row>
    <row r="62" spans="1:10" s="14" customFormat="1" ht="36" customHeight="1">
      <c r="A62" s="10">
        <v>25</v>
      </c>
      <c r="B62" s="30" t="s">
        <v>701</v>
      </c>
      <c r="C62" s="31" t="s">
        <v>702</v>
      </c>
      <c r="D62" s="31" t="s">
        <v>703</v>
      </c>
      <c r="E62" s="49" t="s">
        <v>812</v>
      </c>
      <c r="F62" s="11">
        <v>7.5</v>
      </c>
      <c r="G62" s="12">
        <v>15.5</v>
      </c>
      <c r="H62" s="12"/>
      <c r="I62" s="51">
        <f t="shared" si="0"/>
        <v>10.166666666666666</v>
      </c>
      <c r="J62" s="15"/>
    </row>
    <row r="63" spans="1:10" s="14" customFormat="1" ht="36" customHeight="1">
      <c r="A63" s="10">
        <v>1</v>
      </c>
      <c r="B63" s="30" t="s">
        <v>704</v>
      </c>
      <c r="C63" s="31" t="s">
        <v>705</v>
      </c>
      <c r="D63" s="31" t="s">
        <v>63</v>
      </c>
      <c r="E63" s="47" t="s">
        <v>813</v>
      </c>
      <c r="F63" s="11">
        <v>9</v>
      </c>
      <c r="G63" s="12">
        <v>17.5</v>
      </c>
      <c r="H63" s="12"/>
      <c r="I63" s="51">
        <f t="shared" si="0"/>
        <v>11.833333333333334</v>
      </c>
      <c r="J63" s="15"/>
    </row>
    <row r="64" spans="1:10" s="14" customFormat="1" ht="36" customHeight="1">
      <c r="A64" s="10">
        <v>2</v>
      </c>
      <c r="B64" s="30" t="s">
        <v>706</v>
      </c>
      <c r="C64" s="39" t="s">
        <v>22</v>
      </c>
      <c r="D64" s="39" t="s">
        <v>707</v>
      </c>
      <c r="E64" s="47" t="s">
        <v>813</v>
      </c>
      <c r="F64" s="11">
        <v>11.5</v>
      </c>
      <c r="G64" s="12">
        <v>8</v>
      </c>
      <c r="H64" s="12"/>
      <c r="I64" s="51">
        <f t="shared" si="0"/>
        <v>10.333333333333334</v>
      </c>
      <c r="J64" s="15"/>
    </row>
    <row r="65" spans="1:10" s="14" customFormat="1" ht="36" customHeight="1">
      <c r="A65" s="10">
        <v>3</v>
      </c>
      <c r="B65" s="30" t="s">
        <v>708</v>
      </c>
      <c r="C65" s="31" t="s">
        <v>709</v>
      </c>
      <c r="D65" s="31" t="s">
        <v>143</v>
      </c>
      <c r="E65" s="47" t="s">
        <v>813</v>
      </c>
      <c r="F65" s="11">
        <v>12.5</v>
      </c>
      <c r="G65" s="12">
        <v>17</v>
      </c>
      <c r="H65" s="12"/>
      <c r="I65" s="51">
        <f t="shared" si="0"/>
        <v>14</v>
      </c>
    </row>
    <row r="66" spans="1:10" s="14" customFormat="1" ht="36" customHeight="1">
      <c r="A66" s="10">
        <v>4</v>
      </c>
      <c r="B66" s="30" t="s">
        <v>710</v>
      </c>
      <c r="C66" s="31" t="s">
        <v>711</v>
      </c>
      <c r="D66" s="31" t="s">
        <v>474</v>
      </c>
      <c r="E66" s="47" t="s">
        <v>813</v>
      </c>
      <c r="F66" s="11">
        <v>14</v>
      </c>
      <c r="G66" s="12">
        <v>17.5</v>
      </c>
      <c r="H66" s="12"/>
      <c r="I66" s="51">
        <f t="shared" si="0"/>
        <v>15.166666666666666</v>
      </c>
      <c r="J66" s="15"/>
    </row>
    <row r="67" spans="1:10" s="14" customFormat="1" ht="36" customHeight="1">
      <c r="A67" s="10">
        <v>5</v>
      </c>
      <c r="B67" s="30" t="s">
        <v>712</v>
      </c>
      <c r="C67" s="31" t="s">
        <v>713</v>
      </c>
      <c r="D67" s="31" t="s">
        <v>714</v>
      </c>
      <c r="E67" s="47" t="s">
        <v>813</v>
      </c>
      <c r="F67" s="11">
        <v>8.5</v>
      </c>
      <c r="G67" s="12">
        <v>14.5</v>
      </c>
      <c r="H67" s="12"/>
      <c r="I67" s="51">
        <f t="shared" si="0"/>
        <v>10.5</v>
      </c>
      <c r="J67" s="15"/>
    </row>
    <row r="68" spans="1:10" s="14" customFormat="1" ht="36" customHeight="1">
      <c r="A68" s="10">
        <v>6</v>
      </c>
      <c r="B68" s="26" t="s">
        <v>70</v>
      </c>
      <c r="C68" s="27" t="s">
        <v>71</v>
      </c>
      <c r="D68" s="27" t="s">
        <v>72</v>
      </c>
      <c r="E68" s="47" t="s">
        <v>817</v>
      </c>
      <c r="F68" s="11"/>
      <c r="G68" s="12"/>
      <c r="H68" s="12"/>
      <c r="I68" s="51">
        <f t="shared" si="0"/>
        <v>0</v>
      </c>
      <c r="J68" s="15"/>
    </row>
    <row r="69" spans="1:10" s="14" customFormat="1" ht="36" customHeight="1">
      <c r="A69" s="10">
        <v>7</v>
      </c>
      <c r="B69" s="26" t="s">
        <v>715</v>
      </c>
      <c r="C69" s="27" t="s">
        <v>716</v>
      </c>
      <c r="D69" s="42" t="s">
        <v>717</v>
      </c>
      <c r="E69" s="47" t="s">
        <v>817</v>
      </c>
      <c r="F69" s="11"/>
      <c r="G69" s="12"/>
      <c r="H69" s="12"/>
      <c r="I69" s="51">
        <f t="shared" si="0"/>
        <v>0</v>
      </c>
      <c r="J69" s="15"/>
    </row>
    <row r="70" spans="1:10" s="14" customFormat="1" ht="36" customHeight="1">
      <c r="A70" s="10">
        <v>8</v>
      </c>
      <c r="B70" s="30" t="s">
        <v>718</v>
      </c>
      <c r="C70" s="31" t="s">
        <v>719</v>
      </c>
      <c r="D70" s="31" t="s">
        <v>720</v>
      </c>
      <c r="E70" s="47" t="s">
        <v>813</v>
      </c>
      <c r="F70" s="11">
        <v>11.5</v>
      </c>
      <c r="G70" s="12">
        <v>12.5</v>
      </c>
      <c r="H70" s="12"/>
      <c r="I70" s="51">
        <f t="shared" si="0"/>
        <v>11.833333333333334</v>
      </c>
      <c r="J70" s="15"/>
    </row>
    <row r="71" spans="1:10" s="14" customFormat="1" ht="36" customHeight="1">
      <c r="A71" s="10">
        <v>9</v>
      </c>
      <c r="B71" s="30" t="s">
        <v>721</v>
      </c>
      <c r="C71" s="31" t="s">
        <v>722</v>
      </c>
      <c r="D71" s="31" t="s">
        <v>75</v>
      </c>
      <c r="E71" s="47" t="s">
        <v>813</v>
      </c>
      <c r="F71" s="11">
        <v>11</v>
      </c>
      <c r="G71" s="12">
        <v>16</v>
      </c>
      <c r="H71" s="12"/>
      <c r="I71" s="51">
        <f t="shared" si="0"/>
        <v>12.666666666666666</v>
      </c>
      <c r="J71" s="15"/>
    </row>
    <row r="72" spans="1:10" s="14" customFormat="1" ht="36" customHeight="1">
      <c r="A72" s="10">
        <v>10</v>
      </c>
      <c r="B72" s="26" t="s">
        <v>723</v>
      </c>
      <c r="C72" s="27" t="s">
        <v>722</v>
      </c>
      <c r="D72" s="42" t="s">
        <v>724</v>
      </c>
      <c r="E72" s="47" t="s">
        <v>820</v>
      </c>
      <c r="F72" s="11"/>
      <c r="G72" s="12"/>
      <c r="H72" s="12"/>
      <c r="I72" s="51">
        <f t="shared" si="0"/>
        <v>0</v>
      </c>
      <c r="J72" s="15"/>
    </row>
    <row r="73" spans="1:10" s="14" customFormat="1" ht="36" customHeight="1">
      <c r="A73" s="10">
        <v>11</v>
      </c>
      <c r="B73" s="30" t="s">
        <v>725</v>
      </c>
      <c r="C73" s="39" t="s">
        <v>726</v>
      </c>
      <c r="D73" s="39" t="s">
        <v>48</v>
      </c>
      <c r="E73" s="47" t="s">
        <v>813</v>
      </c>
      <c r="F73" s="11">
        <v>16</v>
      </c>
      <c r="G73" s="12">
        <v>18</v>
      </c>
      <c r="H73" s="12"/>
      <c r="I73" s="51">
        <f t="shared" si="0"/>
        <v>16.666666666666668</v>
      </c>
      <c r="J73" s="15"/>
    </row>
    <row r="74" spans="1:10" s="14" customFormat="1" ht="36" customHeight="1">
      <c r="A74" s="10">
        <v>12</v>
      </c>
      <c r="B74" s="30" t="s">
        <v>727</v>
      </c>
      <c r="C74" s="31" t="s">
        <v>728</v>
      </c>
      <c r="D74" s="31" t="s">
        <v>729</v>
      </c>
      <c r="E74" s="47" t="s">
        <v>813</v>
      </c>
      <c r="F74" s="11">
        <v>10.5</v>
      </c>
      <c r="G74" s="12">
        <v>14</v>
      </c>
      <c r="H74" s="12"/>
      <c r="I74" s="51">
        <f t="shared" si="0"/>
        <v>11.666666666666666</v>
      </c>
      <c r="J74" s="15"/>
    </row>
    <row r="75" spans="1:10" s="14" customFormat="1" ht="36" customHeight="1">
      <c r="A75" s="10">
        <v>13</v>
      </c>
      <c r="B75" s="30" t="s">
        <v>730</v>
      </c>
      <c r="C75" s="31" t="s">
        <v>731</v>
      </c>
      <c r="D75" s="31" t="s">
        <v>15</v>
      </c>
      <c r="E75" s="47" t="s">
        <v>813</v>
      </c>
      <c r="F75" s="11">
        <v>13</v>
      </c>
      <c r="G75" s="12">
        <v>15.5</v>
      </c>
      <c r="H75" s="12"/>
      <c r="I75" s="51">
        <f t="shared" si="0"/>
        <v>13.833333333333334</v>
      </c>
      <c r="J75" s="15"/>
    </row>
    <row r="76" spans="1:10" s="14" customFormat="1" ht="36" customHeight="1">
      <c r="A76" s="10">
        <v>14</v>
      </c>
      <c r="B76" s="26" t="s">
        <v>732</v>
      </c>
      <c r="C76" s="27" t="s">
        <v>733</v>
      </c>
      <c r="D76" s="42" t="s">
        <v>18</v>
      </c>
      <c r="E76" s="47" t="s">
        <v>817</v>
      </c>
      <c r="F76" s="11">
        <v>9.5</v>
      </c>
      <c r="G76" s="12">
        <v>9.5</v>
      </c>
      <c r="H76" s="12"/>
      <c r="I76" s="51">
        <f t="shared" si="0"/>
        <v>9.5</v>
      </c>
      <c r="J76" s="15"/>
    </row>
    <row r="77" spans="1:10" s="14" customFormat="1" ht="36" customHeight="1">
      <c r="A77" s="10">
        <v>15</v>
      </c>
      <c r="B77" s="37" t="s">
        <v>734</v>
      </c>
      <c r="C77" s="43" t="s">
        <v>735</v>
      </c>
      <c r="D77" s="43" t="s">
        <v>736</v>
      </c>
      <c r="E77" s="47" t="s">
        <v>813</v>
      </c>
      <c r="F77" s="11"/>
      <c r="G77" s="12"/>
      <c r="H77" s="12"/>
      <c r="I77" s="51">
        <f t="shared" si="0"/>
        <v>0</v>
      </c>
      <c r="J77" s="15"/>
    </row>
    <row r="78" spans="1:10" s="14" customFormat="1" ht="36" customHeight="1">
      <c r="A78" s="10">
        <v>16</v>
      </c>
      <c r="B78" s="26" t="s">
        <v>737</v>
      </c>
      <c r="C78" s="27" t="s">
        <v>738</v>
      </c>
      <c r="D78" s="42" t="s">
        <v>129</v>
      </c>
      <c r="E78" s="47" t="s">
        <v>817</v>
      </c>
      <c r="F78" s="11"/>
      <c r="G78" s="12"/>
      <c r="H78" s="12"/>
      <c r="I78" s="51">
        <f t="shared" ref="I78:I99" si="1">(F78*2+G78)/3</f>
        <v>0</v>
      </c>
      <c r="J78" s="15"/>
    </row>
    <row r="79" spans="1:10" s="14" customFormat="1" ht="36" customHeight="1">
      <c r="A79" s="10">
        <v>17</v>
      </c>
      <c r="B79" s="30" t="s">
        <v>739</v>
      </c>
      <c r="C79" s="31" t="s">
        <v>740</v>
      </c>
      <c r="D79" s="31" t="s">
        <v>231</v>
      </c>
      <c r="E79" s="47" t="s">
        <v>813</v>
      </c>
      <c r="F79" s="11">
        <v>11.5</v>
      </c>
      <c r="G79" s="12">
        <v>16</v>
      </c>
      <c r="H79" s="12"/>
      <c r="I79" s="51">
        <f t="shared" si="1"/>
        <v>13</v>
      </c>
      <c r="J79" s="15"/>
    </row>
    <row r="80" spans="1:10" s="14" customFormat="1" ht="36" customHeight="1">
      <c r="A80" s="10">
        <v>18</v>
      </c>
      <c r="B80" s="30" t="s">
        <v>741</v>
      </c>
      <c r="C80" s="31" t="s">
        <v>742</v>
      </c>
      <c r="D80" s="31" t="s">
        <v>47</v>
      </c>
      <c r="E80" s="47" t="s">
        <v>813</v>
      </c>
      <c r="F80" s="11">
        <v>13.5</v>
      </c>
      <c r="G80" s="12">
        <v>14.5</v>
      </c>
      <c r="H80" s="12"/>
      <c r="I80" s="51">
        <f t="shared" si="1"/>
        <v>13.833333333333334</v>
      </c>
      <c r="J80" s="15"/>
    </row>
    <row r="81" spans="1:10" s="14" customFormat="1" ht="36" customHeight="1">
      <c r="A81" s="10">
        <v>19</v>
      </c>
      <c r="B81" s="30" t="s">
        <v>743</v>
      </c>
      <c r="C81" s="31" t="s">
        <v>744</v>
      </c>
      <c r="D81" s="31" t="s">
        <v>77</v>
      </c>
      <c r="E81" s="47" t="s">
        <v>813</v>
      </c>
      <c r="F81" s="11">
        <v>11.5</v>
      </c>
      <c r="G81" s="12">
        <v>8</v>
      </c>
      <c r="H81" s="12"/>
      <c r="I81" s="51">
        <f t="shared" si="1"/>
        <v>10.333333333333334</v>
      </c>
      <c r="J81" s="15"/>
    </row>
    <row r="82" spans="1:10" s="14" customFormat="1" ht="36" customHeight="1">
      <c r="A82" s="10">
        <v>20</v>
      </c>
      <c r="B82" s="26" t="s">
        <v>745</v>
      </c>
      <c r="C82" s="41" t="s">
        <v>746</v>
      </c>
      <c r="D82" s="41" t="s">
        <v>747</v>
      </c>
      <c r="E82" s="47" t="s">
        <v>813</v>
      </c>
      <c r="F82" s="11">
        <v>3.5</v>
      </c>
      <c r="G82" s="12">
        <v>12</v>
      </c>
      <c r="H82" s="12"/>
      <c r="I82" s="51">
        <f t="shared" si="1"/>
        <v>6.333333333333333</v>
      </c>
      <c r="J82" s="15"/>
    </row>
    <row r="83" spans="1:10" s="14" customFormat="1" ht="36" customHeight="1">
      <c r="A83" s="10">
        <v>21</v>
      </c>
      <c r="B83" s="26" t="s">
        <v>748</v>
      </c>
      <c r="C83" s="41" t="s">
        <v>749</v>
      </c>
      <c r="D83" s="41" t="s">
        <v>120</v>
      </c>
      <c r="E83" s="47" t="s">
        <v>813</v>
      </c>
      <c r="F83" s="11">
        <v>7</v>
      </c>
      <c r="G83" s="12">
        <v>14.5</v>
      </c>
      <c r="H83" s="12"/>
      <c r="I83" s="51">
        <f t="shared" si="1"/>
        <v>9.5</v>
      </c>
      <c r="J83" s="15"/>
    </row>
    <row r="84" spans="1:10" s="14" customFormat="1" ht="36" customHeight="1">
      <c r="A84" s="10">
        <v>22</v>
      </c>
      <c r="B84" s="30" t="s">
        <v>750</v>
      </c>
      <c r="C84" s="31" t="s">
        <v>592</v>
      </c>
      <c r="D84" s="31" t="s">
        <v>75</v>
      </c>
      <c r="E84" s="47" t="s">
        <v>813</v>
      </c>
      <c r="F84" s="11">
        <v>9.5</v>
      </c>
      <c r="G84" s="12">
        <v>14</v>
      </c>
      <c r="H84" s="12"/>
      <c r="I84" s="51">
        <f t="shared" si="1"/>
        <v>11</v>
      </c>
      <c r="J84" s="15"/>
    </row>
    <row r="85" spans="1:10" s="14" customFormat="1" ht="36" customHeight="1">
      <c r="A85" s="10">
        <v>23</v>
      </c>
      <c r="B85" s="30" t="s">
        <v>751</v>
      </c>
      <c r="C85" s="31" t="s">
        <v>413</v>
      </c>
      <c r="D85" s="31" t="s">
        <v>13</v>
      </c>
      <c r="E85" s="47" t="s">
        <v>813</v>
      </c>
      <c r="F85" s="11">
        <v>11</v>
      </c>
      <c r="G85" s="12">
        <v>14.5</v>
      </c>
      <c r="H85" s="12"/>
      <c r="I85" s="51">
        <f t="shared" si="1"/>
        <v>12.166666666666666</v>
      </c>
      <c r="J85" s="15"/>
    </row>
    <row r="86" spans="1:10" s="14" customFormat="1" ht="36" customHeight="1">
      <c r="A86" s="10">
        <v>24</v>
      </c>
      <c r="B86" s="37" t="s">
        <v>752</v>
      </c>
      <c r="C86" s="38" t="s">
        <v>753</v>
      </c>
      <c r="D86" s="38" t="s">
        <v>658</v>
      </c>
      <c r="E86" s="47" t="s">
        <v>813</v>
      </c>
      <c r="F86" s="11">
        <v>10.5</v>
      </c>
      <c r="G86" s="12">
        <v>14</v>
      </c>
      <c r="H86" s="12"/>
      <c r="I86" s="51">
        <f t="shared" si="1"/>
        <v>11.666666666666666</v>
      </c>
      <c r="J86" s="15"/>
    </row>
    <row r="87" spans="1:10" s="14" customFormat="1" ht="36" customHeight="1">
      <c r="A87" s="10">
        <v>1</v>
      </c>
      <c r="B87" s="30" t="s">
        <v>754</v>
      </c>
      <c r="C87" s="31" t="s">
        <v>16</v>
      </c>
      <c r="D87" s="31" t="s">
        <v>522</v>
      </c>
      <c r="E87" s="47" t="s">
        <v>814</v>
      </c>
      <c r="F87" s="11">
        <v>11</v>
      </c>
      <c r="G87" s="12">
        <v>18</v>
      </c>
      <c r="H87" s="12"/>
      <c r="I87" s="51">
        <f t="shared" si="1"/>
        <v>13.333333333333334</v>
      </c>
      <c r="J87" s="15"/>
    </row>
    <row r="88" spans="1:10" s="14" customFormat="1" ht="36" customHeight="1">
      <c r="A88" s="10">
        <v>2</v>
      </c>
      <c r="B88" s="30" t="s">
        <v>755</v>
      </c>
      <c r="C88" s="31" t="s">
        <v>756</v>
      </c>
      <c r="D88" s="31" t="s">
        <v>757</v>
      </c>
      <c r="E88" s="47" t="s">
        <v>814</v>
      </c>
      <c r="F88" s="11">
        <v>7</v>
      </c>
      <c r="G88" s="12">
        <v>4</v>
      </c>
      <c r="H88" s="12"/>
      <c r="I88" s="51">
        <f t="shared" si="1"/>
        <v>6</v>
      </c>
      <c r="J88" s="15"/>
    </row>
    <row r="89" spans="1:10" s="14" customFormat="1" ht="36" customHeight="1">
      <c r="A89" s="10">
        <v>3</v>
      </c>
      <c r="B89" s="30" t="s">
        <v>758</v>
      </c>
      <c r="C89" s="31" t="s">
        <v>759</v>
      </c>
      <c r="D89" s="31" t="s">
        <v>760</v>
      </c>
      <c r="E89" s="47" t="s">
        <v>814</v>
      </c>
      <c r="F89" s="11">
        <v>12</v>
      </c>
      <c r="G89" s="12">
        <v>7.5</v>
      </c>
      <c r="H89" s="12"/>
      <c r="I89" s="51">
        <f t="shared" si="1"/>
        <v>10.5</v>
      </c>
      <c r="J89" s="15"/>
    </row>
    <row r="90" spans="1:10" s="14" customFormat="1" ht="36" customHeight="1">
      <c r="A90" s="10">
        <v>4</v>
      </c>
      <c r="B90" s="30" t="s">
        <v>761</v>
      </c>
      <c r="C90" s="31" t="s">
        <v>762</v>
      </c>
      <c r="D90" s="31" t="s">
        <v>56</v>
      </c>
      <c r="E90" s="47" t="s">
        <v>814</v>
      </c>
      <c r="F90" s="11">
        <v>10</v>
      </c>
      <c r="G90" s="12">
        <v>14</v>
      </c>
      <c r="H90" s="12"/>
      <c r="I90" s="51">
        <f t="shared" si="1"/>
        <v>11.333333333333334</v>
      </c>
      <c r="J90" s="15"/>
    </row>
    <row r="91" spans="1:10" s="14" customFormat="1" ht="36" customHeight="1">
      <c r="A91" s="10">
        <v>5</v>
      </c>
      <c r="B91" s="30" t="s">
        <v>763</v>
      </c>
      <c r="C91" s="31" t="s">
        <v>43</v>
      </c>
      <c r="D91" s="31" t="s">
        <v>764</v>
      </c>
      <c r="E91" s="47" t="s">
        <v>814</v>
      </c>
      <c r="F91" s="11">
        <v>10.5</v>
      </c>
      <c r="G91" s="12">
        <v>17</v>
      </c>
      <c r="H91" s="12"/>
      <c r="I91" s="51">
        <f t="shared" si="1"/>
        <v>12.666666666666666</v>
      </c>
      <c r="J91" s="15"/>
    </row>
    <row r="92" spans="1:10" s="14" customFormat="1" ht="36" customHeight="1">
      <c r="A92" s="10">
        <v>6</v>
      </c>
      <c r="B92" s="30" t="s">
        <v>765</v>
      </c>
      <c r="C92" s="31" t="s">
        <v>766</v>
      </c>
      <c r="D92" s="31" t="s">
        <v>552</v>
      </c>
      <c r="E92" s="47" t="s">
        <v>814</v>
      </c>
      <c r="F92" s="11">
        <v>8.5</v>
      </c>
      <c r="G92" s="12">
        <v>4</v>
      </c>
      <c r="H92" s="12"/>
      <c r="I92" s="51">
        <f t="shared" si="1"/>
        <v>7</v>
      </c>
      <c r="J92" s="15"/>
    </row>
    <row r="93" spans="1:10" s="14" customFormat="1" ht="36" customHeight="1">
      <c r="A93" s="10">
        <v>7</v>
      </c>
      <c r="B93" s="30" t="s">
        <v>767</v>
      </c>
      <c r="C93" s="31" t="s">
        <v>768</v>
      </c>
      <c r="D93" s="31" t="s">
        <v>12</v>
      </c>
      <c r="E93" s="47" t="s">
        <v>814</v>
      </c>
      <c r="F93" s="11">
        <v>6</v>
      </c>
      <c r="G93" s="12">
        <v>8</v>
      </c>
      <c r="H93" s="12"/>
      <c r="I93" s="51">
        <f t="shared" si="1"/>
        <v>6.666666666666667</v>
      </c>
      <c r="J93" s="15"/>
    </row>
    <row r="94" spans="1:10" s="14" customFormat="1" ht="36" customHeight="1">
      <c r="A94" s="10">
        <v>8</v>
      </c>
      <c r="B94" s="30" t="s">
        <v>769</v>
      </c>
      <c r="C94" s="31" t="s">
        <v>770</v>
      </c>
      <c r="D94" s="31" t="s">
        <v>771</v>
      </c>
      <c r="E94" s="47" t="s">
        <v>814</v>
      </c>
      <c r="F94" s="11">
        <v>10.5</v>
      </c>
      <c r="G94" s="12">
        <v>7</v>
      </c>
      <c r="H94" s="12"/>
      <c r="I94" s="51">
        <f t="shared" si="1"/>
        <v>9.3333333333333339</v>
      </c>
      <c r="J94" s="15"/>
    </row>
    <row r="95" spans="1:10" s="14" customFormat="1" ht="36" customHeight="1">
      <c r="A95" s="10">
        <v>9</v>
      </c>
      <c r="B95" s="30" t="s">
        <v>772</v>
      </c>
      <c r="C95" s="31" t="s">
        <v>773</v>
      </c>
      <c r="D95" s="31" t="s">
        <v>774</v>
      </c>
      <c r="E95" s="47" t="s">
        <v>814</v>
      </c>
      <c r="F95" s="11">
        <v>9</v>
      </c>
      <c r="G95" s="12">
        <v>7.5</v>
      </c>
      <c r="H95" s="12"/>
      <c r="I95" s="51">
        <f t="shared" si="1"/>
        <v>8.5</v>
      </c>
      <c r="J95" s="15"/>
    </row>
    <row r="96" spans="1:10" s="14" customFormat="1" ht="36" customHeight="1">
      <c r="A96" s="10">
        <v>10</v>
      </c>
      <c r="B96" s="30" t="s">
        <v>775</v>
      </c>
      <c r="C96" s="31" t="s">
        <v>776</v>
      </c>
      <c r="D96" s="31" t="s">
        <v>32</v>
      </c>
      <c r="E96" s="47" t="s">
        <v>814</v>
      </c>
      <c r="F96" s="11">
        <v>7</v>
      </c>
      <c r="G96" s="12">
        <v>14</v>
      </c>
      <c r="H96" s="12"/>
      <c r="I96" s="51">
        <f t="shared" si="1"/>
        <v>9.3333333333333339</v>
      </c>
      <c r="J96" s="15"/>
    </row>
    <row r="97" spans="1:17" s="14" customFormat="1" ht="36" customHeight="1">
      <c r="A97" s="10">
        <v>11</v>
      </c>
      <c r="B97" s="30" t="s">
        <v>777</v>
      </c>
      <c r="C97" s="39" t="s">
        <v>778</v>
      </c>
      <c r="D97" s="39" t="s">
        <v>137</v>
      </c>
      <c r="E97" s="47" t="s">
        <v>814</v>
      </c>
      <c r="F97" s="11">
        <v>9.5</v>
      </c>
      <c r="G97" s="12">
        <v>14.5</v>
      </c>
      <c r="H97" s="12"/>
      <c r="I97" s="51">
        <f t="shared" si="1"/>
        <v>11.166666666666666</v>
      </c>
      <c r="J97" s="15"/>
    </row>
    <row r="98" spans="1:17" s="14" customFormat="1" ht="36" customHeight="1">
      <c r="A98" s="10">
        <v>12</v>
      </c>
      <c r="B98" s="30" t="s">
        <v>779</v>
      </c>
      <c r="C98" s="31" t="s">
        <v>780</v>
      </c>
      <c r="D98" s="31" t="s">
        <v>38</v>
      </c>
      <c r="E98" s="47" t="s">
        <v>814</v>
      </c>
      <c r="F98" s="11">
        <v>16.5</v>
      </c>
      <c r="G98" s="12">
        <v>11.5</v>
      </c>
      <c r="H98" s="12"/>
      <c r="I98" s="51">
        <f t="shared" si="1"/>
        <v>14.833333333333334</v>
      </c>
      <c r="J98" s="15"/>
    </row>
    <row r="99" spans="1:17" s="14" customFormat="1" ht="36" customHeight="1">
      <c r="A99" s="10">
        <v>13</v>
      </c>
      <c r="B99" s="26" t="s">
        <v>781</v>
      </c>
      <c r="C99" s="27" t="s">
        <v>782</v>
      </c>
      <c r="D99" s="42" t="s">
        <v>48</v>
      </c>
      <c r="E99" s="47" t="s">
        <v>818</v>
      </c>
      <c r="F99" s="11"/>
      <c r="G99" s="12"/>
      <c r="H99" s="12"/>
      <c r="I99" s="51">
        <f t="shared" si="1"/>
        <v>0</v>
      </c>
      <c r="J99" s="15"/>
    </row>
    <row r="100" spans="1:17" s="14" customFormat="1" ht="36" customHeight="1">
      <c r="A100" s="10">
        <v>14</v>
      </c>
      <c r="B100" s="30" t="s">
        <v>783</v>
      </c>
      <c r="C100" s="31" t="s">
        <v>784</v>
      </c>
      <c r="D100" s="31" t="s">
        <v>785</v>
      </c>
      <c r="E100" s="47" t="s">
        <v>814</v>
      </c>
      <c r="F100" s="11">
        <v>4</v>
      </c>
      <c r="G100" s="12">
        <v>4</v>
      </c>
      <c r="H100" s="12"/>
      <c r="I100" s="51">
        <f>(F100*2+G100)/3</f>
        <v>4</v>
      </c>
      <c r="J100" s="15"/>
    </row>
    <row r="101" spans="1:17" s="14" customFormat="1" ht="36" customHeight="1">
      <c r="A101" s="10">
        <v>15</v>
      </c>
      <c r="B101" s="30" t="s">
        <v>786</v>
      </c>
      <c r="C101" s="31" t="s">
        <v>787</v>
      </c>
      <c r="D101" s="31" t="s">
        <v>409</v>
      </c>
      <c r="E101" s="47" t="s">
        <v>814</v>
      </c>
      <c r="F101" s="11">
        <v>9.5</v>
      </c>
      <c r="G101" s="12">
        <v>13</v>
      </c>
      <c r="H101" s="12"/>
      <c r="I101" s="51">
        <f t="shared" ref="I101:I112" si="2">(F101*2+G101)/3</f>
        <v>10.666666666666666</v>
      </c>
      <c r="J101" s="15"/>
    </row>
    <row r="102" spans="1:17" s="14" customFormat="1" ht="36" customHeight="1">
      <c r="A102" s="10">
        <v>16</v>
      </c>
      <c r="B102" s="26" t="s">
        <v>79</v>
      </c>
      <c r="C102" s="27" t="s">
        <v>80</v>
      </c>
      <c r="D102" s="27" t="s">
        <v>81</v>
      </c>
      <c r="E102" s="47" t="s">
        <v>818</v>
      </c>
      <c r="F102" s="11">
        <v>0</v>
      </c>
      <c r="G102" s="12">
        <v>4</v>
      </c>
      <c r="H102" s="12"/>
      <c r="I102" s="51">
        <f t="shared" si="2"/>
        <v>1.3333333333333333</v>
      </c>
      <c r="J102" s="15"/>
    </row>
    <row r="103" spans="1:17" s="14" customFormat="1" ht="36" customHeight="1">
      <c r="A103" s="10">
        <v>17</v>
      </c>
      <c r="B103" s="30" t="s">
        <v>788</v>
      </c>
      <c r="C103" s="31" t="s">
        <v>789</v>
      </c>
      <c r="D103" s="31" t="s">
        <v>790</v>
      </c>
      <c r="E103" s="47" t="s">
        <v>814</v>
      </c>
      <c r="F103" s="11">
        <v>9.5</v>
      </c>
      <c r="G103" s="12">
        <v>13.5</v>
      </c>
      <c r="H103" s="12"/>
      <c r="I103" s="51">
        <f t="shared" si="2"/>
        <v>10.833333333333334</v>
      </c>
      <c r="J103" s="15"/>
    </row>
    <row r="104" spans="1:17" s="14" customFormat="1" ht="36" customHeight="1">
      <c r="A104" s="10">
        <v>18</v>
      </c>
      <c r="B104" s="30" t="s">
        <v>791</v>
      </c>
      <c r="C104" s="31" t="s">
        <v>792</v>
      </c>
      <c r="D104" s="31" t="s">
        <v>19</v>
      </c>
      <c r="E104" s="47" t="s">
        <v>814</v>
      </c>
      <c r="F104" s="11">
        <v>7.5</v>
      </c>
      <c r="G104" s="12">
        <v>14.5</v>
      </c>
      <c r="H104" s="12"/>
      <c r="I104" s="51">
        <f t="shared" si="2"/>
        <v>9.8333333333333339</v>
      </c>
      <c r="J104" s="15"/>
    </row>
    <row r="105" spans="1:17" s="14" customFormat="1" ht="36" customHeight="1">
      <c r="A105" s="10">
        <v>19</v>
      </c>
      <c r="B105" s="30" t="s">
        <v>793</v>
      </c>
      <c r="C105" s="31" t="s">
        <v>794</v>
      </c>
      <c r="D105" s="31" t="s">
        <v>140</v>
      </c>
      <c r="E105" s="47" t="s">
        <v>814</v>
      </c>
      <c r="F105" s="11">
        <v>11</v>
      </c>
      <c r="G105" s="12">
        <v>16.5</v>
      </c>
      <c r="H105" s="12"/>
      <c r="I105" s="51">
        <f t="shared" si="2"/>
        <v>12.833333333333334</v>
      </c>
      <c r="J105" s="15"/>
    </row>
    <row r="106" spans="1:17" s="14" customFormat="1" ht="36" customHeight="1">
      <c r="A106" s="10">
        <v>20</v>
      </c>
      <c r="B106" s="30" t="s">
        <v>795</v>
      </c>
      <c r="C106" s="31" t="s">
        <v>411</v>
      </c>
      <c r="D106" s="31" t="s">
        <v>796</v>
      </c>
      <c r="E106" s="47" t="s">
        <v>814</v>
      </c>
      <c r="F106" s="11">
        <v>0</v>
      </c>
      <c r="G106" s="12">
        <v>0</v>
      </c>
      <c r="H106" s="12"/>
      <c r="I106" s="51">
        <f t="shared" si="2"/>
        <v>0</v>
      </c>
      <c r="J106" s="15"/>
    </row>
    <row r="107" spans="1:17" s="14" customFormat="1" ht="36" customHeight="1">
      <c r="A107" s="10">
        <v>21</v>
      </c>
      <c r="B107" s="26" t="s">
        <v>797</v>
      </c>
      <c r="C107" s="27" t="s">
        <v>798</v>
      </c>
      <c r="D107" s="42" t="s">
        <v>552</v>
      </c>
      <c r="E107" s="47" t="s">
        <v>818</v>
      </c>
      <c r="F107" s="11"/>
      <c r="G107" s="12"/>
      <c r="H107" s="12"/>
      <c r="I107" s="51">
        <f t="shared" si="2"/>
        <v>0</v>
      </c>
      <c r="J107" s="15"/>
      <c r="Q107" s="51"/>
    </row>
    <row r="108" spans="1:17" s="14" customFormat="1" ht="36" customHeight="1">
      <c r="A108" s="10">
        <v>22</v>
      </c>
      <c r="B108" s="26" t="s">
        <v>799</v>
      </c>
      <c r="C108" s="41" t="s">
        <v>800</v>
      </c>
      <c r="D108" s="41" t="s">
        <v>801</v>
      </c>
      <c r="E108" s="47" t="s">
        <v>814</v>
      </c>
      <c r="F108" s="11">
        <v>12</v>
      </c>
      <c r="G108" s="12">
        <v>7</v>
      </c>
      <c r="H108" s="12"/>
      <c r="I108" s="51">
        <f t="shared" si="2"/>
        <v>10.333333333333334</v>
      </c>
      <c r="J108" s="15"/>
      <c r="Q108" s="51"/>
    </row>
    <row r="109" spans="1:17" s="14" customFormat="1" ht="36" customHeight="1">
      <c r="A109" s="10">
        <v>23</v>
      </c>
      <c r="B109" s="26" t="s">
        <v>802</v>
      </c>
      <c r="C109" s="41" t="s">
        <v>803</v>
      </c>
      <c r="D109" s="41" t="s">
        <v>18</v>
      </c>
      <c r="E109" s="47" t="s">
        <v>814</v>
      </c>
      <c r="F109" s="11">
        <v>6.5</v>
      </c>
      <c r="G109" s="12">
        <v>4</v>
      </c>
      <c r="H109" s="12"/>
      <c r="I109" s="51">
        <f t="shared" si="2"/>
        <v>5.666666666666667</v>
      </c>
      <c r="J109" s="15"/>
      <c r="Q109" s="51"/>
    </row>
    <row r="110" spans="1:17" s="14" customFormat="1" ht="36" customHeight="1">
      <c r="A110" s="10">
        <v>24</v>
      </c>
      <c r="B110" s="26" t="s">
        <v>804</v>
      </c>
      <c r="C110" s="41" t="s">
        <v>805</v>
      </c>
      <c r="D110" s="41" t="s">
        <v>806</v>
      </c>
      <c r="E110" s="47" t="s">
        <v>814</v>
      </c>
      <c r="F110" s="11">
        <v>12.5</v>
      </c>
      <c r="G110" s="12">
        <v>16</v>
      </c>
      <c r="H110" s="12"/>
      <c r="I110" s="51">
        <f t="shared" si="2"/>
        <v>13.666666666666666</v>
      </c>
      <c r="J110" s="15"/>
      <c r="Q110" s="51"/>
    </row>
    <row r="111" spans="1:17" s="14" customFormat="1" ht="36" customHeight="1">
      <c r="A111" s="10">
        <v>25</v>
      </c>
      <c r="B111" s="26" t="s">
        <v>807</v>
      </c>
      <c r="C111" s="27" t="s">
        <v>808</v>
      </c>
      <c r="D111" s="42" t="s">
        <v>46</v>
      </c>
      <c r="E111" s="47" t="s">
        <v>819</v>
      </c>
      <c r="F111" s="11"/>
      <c r="G111" s="12"/>
      <c r="H111" s="12"/>
      <c r="I111" s="51">
        <f t="shared" si="2"/>
        <v>0</v>
      </c>
      <c r="J111" s="15"/>
      <c r="Q111" s="51"/>
    </row>
    <row r="112" spans="1:17" s="14" customFormat="1" ht="36" customHeight="1">
      <c r="A112" s="10">
        <v>26</v>
      </c>
      <c r="B112" s="30" t="s">
        <v>809</v>
      </c>
      <c r="C112" s="31" t="s">
        <v>810</v>
      </c>
      <c r="D112" s="31" t="s">
        <v>75</v>
      </c>
      <c r="E112" s="47" t="s">
        <v>814</v>
      </c>
      <c r="F112" s="11">
        <v>9</v>
      </c>
      <c r="G112" s="12">
        <v>5.5</v>
      </c>
      <c r="H112" s="12"/>
      <c r="I112" s="51">
        <f t="shared" si="2"/>
        <v>7.833333333333333</v>
      </c>
      <c r="J112" s="15"/>
      <c r="Q112" s="51"/>
    </row>
    <row r="115" spans="13:13">
      <c r="M115" s="65"/>
    </row>
    <row r="116" spans="13:13">
      <c r="M116" s="65"/>
    </row>
  </sheetData>
  <mergeCells count="6">
    <mergeCell ref="M115:M116"/>
    <mergeCell ref="A1:I1"/>
    <mergeCell ref="A2:I2"/>
    <mergeCell ref="A3:I3"/>
    <mergeCell ref="B4:I4"/>
    <mergeCell ref="D6:F7"/>
  </mergeCells>
  <pageMargins left="0.7" right="0.7" top="0.75" bottom="0.75" header="0.3" footer="0.3"/>
  <pageSetup paperSize="9" scale="57" orientation="portrait" verticalDpi="1200" r:id="rId1"/>
  <rowBreaks count="3" manualBreakCount="3">
    <brk id="37" max="9" man="1"/>
    <brk id="62" max="9" man="1"/>
    <brk id="8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section A</vt:lpstr>
      <vt:lpstr>section B</vt:lpstr>
      <vt:lpstr>section C</vt:lpstr>
      <vt:lpstr>'section A'!Impression_des_titres</vt:lpstr>
      <vt:lpstr>'section A'!Zone_d_impression</vt:lpstr>
      <vt:lpstr>'section B'!Zone_d_impression</vt:lpstr>
      <vt:lpstr>'section C'!Zone_d_impression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infosco</dc:creator>
  <cp:lastModifiedBy>inf</cp:lastModifiedBy>
  <cp:lastPrinted>2013-05-09T08:02:46Z</cp:lastPrinted>
  <dcterms:created xsi:type="dcterms:W3CDTF">2012-12-24T09:11:25Z</dcterms:created>
  <dcterms:modified xsi:type="dcterms:W3CDTF">2014-05-20T07:07:43Z</dcterms:modified>
</cp:coreProperties>
</file>