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01"/>
  <workbookPr/>
  <mc:AlternateContent xmlns:mc="http://schemas.openxmlformats.org/markup-compatibility/2006">
    <mc:Choice Requires="x15">
      <x15ac:absPath xmlns:x15ac="http://schemas.microsoft.com/office/spreadsheetml/2010/11/ac" url="C:\Users\rabah\Downloads\"/>
    </mc:Choice>
  </mc:AlternateContent>
  <xr:revisionPtr revIDLastSave="0" documentId="13_ncr:1_{93CACF32-F082-4836-9FCE-3DF7A75F786A}" xr6:coauthVersionLast="43" xr6:coauthVersionMax="43" xr10:uidLastSave="{00000000-0000-0000-0000-000000000000}"/>
  <bookViews>
    <workbookView xWindow="-120" yWindow="-120" windowWidth="20730" windowHeight="11160" activeTab="2" xr2:uid="{00000000-000D-0000-FFFF-FFFF00000000}"/>
  </bookViews>
  <sheets>
    <sheet name="socio ORG" sheetId="1" r:id="rId1"/>
    <sheet name="socio COMM" sheetId="2" r:id="rId2"/>
    <sheet name="socio SANT" sheetId="3" r:id="rId3"/>
  </sheets>
  <externalReferences>
    <externalReference r:id="rId4"/>
  </externalReferences>
  <definedNames>
    <definedName name="Enseignants">OFFSET([1]Source!$AG$4,0,0,COUNTA([1]Source!$AG$4:$AG$101))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<sst xmlns="http://schemas.openxmlformats.org/spreadsheetml/2006/main" count="467" uniqueCount="214">
  <si>
    <t>Enseignant</t>
  </si>
  <si>
    <t>niveau/SP</t>
  </si>
  <si>
    <t>Etudiant 01</t>
  </si>
  <si>
    <t>Etudiant 02</t>
  </si>
  <si>
    <t>Intitulé</t>
  </si>
  <si>
    <t>AHOUARI Zahir</t>
  </si>
  <si>
    <t>SOC_ORG_M02</t>
  </si>
  <si>
    <t>CHOUGUI Yassine</t>
  </si>
  <si>
    <t>MOUHOUN Yasmine</t>
  </si>
  <si>
    <t>FERGUENIS Dyhia</t>
  </si>
  <si>
    <t>AISSAT Md Tahar</t>
  </si>
  <si>
    <t>MELOUK Fouzia</t>
  </si>
  <si>
    <t>AKLI Epse BEKAKRIA Fadhila</t>
  </si>
  <si>
    <t xml:space="preserve">MEZGHENNA Fatiha </t>
  </si>
  <si>
    <t xml:space="preserve">L’intégration des diplômés inscrits dans le DIAP et l’adéquation formation/emploi. </t>
  </si>
  <si>
    <t>Le chômage des diplômés et les perspectives d’avenir des jeunes.</t>
  </si>
  <si>
    <t xml:space="preserve">La précarité sociale des jeunes diplômés et les politiques publiques. </t>
  </si>
  <si>
    <t>Le travail des femmes cadres dans une entreprise industrielle</t>
  </si>
  <si>
    <t>AMOUR Mustapha</t>
  </si>
  <si>
    <t>ABDOUN Melissa</t>
  </si>
  <si>
    <t>ABALACHE Nadjet</t>
  </si>
  <si>
    <t>IKAIR Taklit</t>
  </si>
  <si>
    <t>ARAB Khaled</t>
  </si>
  <si>
    <t>BENSEGHIR Ouahib</t>
  </si>
  <si>
    <t>KADRI WALID</t>
  </si>
  <si>
    <t>Le travail de la femmes entre  les obligations professionnelles et les exigences de la vie  conjugale.</t>
  </si>
  <si>
    <t xml:space="preserve">Le travail féminin et la perspective de l'avenir </t>
  </si>
  <si>
    <t>Le travail posté en Algérie et son rôle dans la compétitivité de l'entreprise.</t>
  </si>
  <si>
    <t>BEKAKRIA Djoudi</t>
  </si>
  <si>
    <t>OUAISSA Abdelhamid</t>
  </si>
  <si>
    <t>BELKACEM Karima</t>
  </si>
  <si>
    <t>AG ALHASSANE Mohamed</t>
  </si>
  <si>
    <t>BAH Hamidou</t>
  </si>
  <si>
    <t>MOHAMED Abdourhamane</t>
  </si>
  <si>
    <t>AG OUFENE Hamadine</t>
  </si>
  <si>
    <t>BELKHIR Abdelmalek</t>
  </si>
  <si>
    <t>HAMAMOUCHE Massinissa</t>
  </si>
  <si>
    <t>BESSAI Rachid</t>
  </si>
  <si>
    <t>BENSALEM Nour el houda</t>
  </si>
  <si>
    <t>OUASLI Silya</t>
  </si>
  <si>
    <t>BOUSEKKINE KATIA</t>
  </si>
  <si>
    <t>MAOUCHE Salma</t>
  </si>
  <si>
    <t>BOUFEDDA Elamin</t>
  </si>
  <si>
    <t>ATMAOUI Tinhinane</t>
  </si>
  <si>
    <t>L'origine sociale et la reussite scolaire</t>
  </si>
  <si>
    <t>L'impact de la motivation salariale sur le développement du sentiment de fidèlité à l'entreprise</t>
  </si>
  <si>
    <t>Rôle des OMG dans la promotion de l'emploi des jeunes au Mali</t>
  </si>
  <si>
    <t>Rôle des technologies de l'information et de la communication TIC dans le développement du travail au sein de l'entreprise algérienne</t>
  </si>
  <si>
    <t xml:space="preserve">Le travail de nuit des femmes salariées et son impact sur leur vie socioprofessionnelle. Enquête auprès des femmes </t>
  </si>
  <si>
    <t>Les femmes cadres entre la vie professionnelle et la vie familiale. Enquête auprès des femmes cadres de l'entreprise société pharmaceutique du centre SOPHAC SARL</t>
  </si>
  <si>
    <t>le rôle de la formation professionnelle continue sur la motivation des cadres au sein de l'entreprise. Étude de cas</t>
  </si>
  <si>
    <t>CHALAL Ferroudja</t>
  </si>
  <si>
    <t>MAKHLOUFI Hanane</t>
  </si>
  <si>
    <t>MARKHOUF Meriem</t>
  </si>
  <si>
    <t>DABOUZ Ali</t>
  </si>
  <si>
    <t>BOUAKAZ WARDA</t>
  </si>
  <si>
    <t>les déterminants socioprofessionnelle du travail de la femme dans les réseaux sociaux, cas des influenceuses et créatrices de contenu de Béjaïa</t>
  </si>
  <si>
    <t xml:space="preserve">adéquation ou pas de la formation en sociologie avec le besoin des entreprises en matière de recrutement </t>
  </si>
  <si>
    <t>DJADDA Mahmoud</t>
  </si>
  <si>
    <t>LERARI Hind</t>
  </si>
  <si>
    <t>DJOUAB Mustapha</t>
  </si>
  <si>
    <t>ISSAADI Romaissa</t>
  </si>
  <si>
    <t>FARADJI Mohamed Akli</t>
  </si>
  <si>
    <t xml:space="preserve">AG ARAHMAT Efad </t>
  </si>
  <si>
    <t>DIARRA Oumou</t>
  </si>
  <si>
    <t>DOUMBIA Massitan amadou</t>
  </si>
  <si>
    <t>GONZAR Epse ACHOURI Naima</t>
  </si>
  <si>
    <t>CHIBOUNE Antar</t>
  </si>
  <si>
    <t>BOUZIDI Yanis</t>
  </si>
  <si>
    <t>L’étudiant entrepreneur en Algérie entre : profil individuel, formation universitaire et exigences de marché.</t>
  </si>
  <si>
    <t>Les jeunes entre le chômage et l'emploi informel. Cas de la jeunesse de Ménaka</t>
  </si>
  <si>
    <t>Les jeunes entre les contraintes d'intégration socio-professionnelle et les impératifs des choix futurs. Etude de cas les jeunes de Bamako</t>
  </si>
  <si>
    <t>Impact du changement technologique sur le changement organisationnel au sein d'une entreprise</t>
  </si>
  <si>
    <t>HADERBACHE Bachir</t>
  </si>
  <si>
    <t>KENNOUCHE Melinda</t>
  </si>
  <si>
    <t>MAIGA FADIMATA HALIDOU</t>
  </si>
  <si>
    <t>MAIGA Hadiaratou Idrissa</t>
  </si>
  <si>
    <t>HADIBI Zahir</t>
  </si>
  <si>
    <t>AG FILLY Ismael</t>
  </si>
  <si>
    <t xml:space="preserve"> Le profil des femmes couturières et son rôle sur le déclenchementdu processus de création de la micro-entreprise</t>
  </si>
  <si>
    <t>L’entrepreneuriat féminin dans le secteur de l’artisanat entre obstacles et le désir d’émancipation</t>
  </si>
  <si>
    <t>Le rôle des dirigeants de PME lors du processus d’acquisition etde développement des ressources humaines.</t>
  </si>
  <si>
    <t>Etude sociologique sur les travailleurs, formels et informels, des migrants à Bejaia</t>
  </si>
  <si>
    <t>HALLIS Samir</t>
  </si>
  <si>
    <t>GAOUA Salim</t>
  </si>
  <si>
    <t>HADDOUR Zahir</t>
  </si>
  <si>
    <t>MAZOU Haithem</t>
  </si>
  <si>
    <t>Marché du travail et mobilité professionnelle en Algérie</t>
  </si>
  <si>
    <t xml:space="preserve">L’activité entrepreneurial et la construction de l’identité sociale chez la femme entrepreneure algérienne </t>
  </si>
  <si>
    <t>HIDER Fouzia</t>
  </si>
  <si>
    <t>BOUSSEMAR FATMA ZOHRA</t>
  </si>
  <si>
    <t>Profil des femmes entrepreuneures artisanes, réalité et défis</t>
  </si>
  <si>
    <t>MERRI Abdelmoumene</t>
  </si>
  <si>
    <t>OUBRAHAM Sonia</t>
  </si>
  <si>
    <t>NEGROUCHE Hamid</t>
  </si>
  <si>
    <t>AISSANI Rosa</t>
  </si>
  <si>
    <t>ACHOURI Sabrina</t>
  </si>
  <si>
    <t>SADKI Nassim</t>
  </si>
  <si>
    <t>OUTROUNE Hamza</t>
  </si>
  <si>
    <t>L’environnement de travail et son impact sur la performance de l’employé dans l’organisation.</t>
  </si>
  <si>
    <t>La conception des temps sociaux chez les salariés du système 3/8.</t>
  </si>
  <si>
    <t>NOUI Rabah</t>
  </si>
  <si>
    <t>CHAOUCH Katia</t>
  </si>
  <si>
    <t>L'analyse sociologique des transformations du monde du travail à l'ère du numérique: cas des startups en Algérie</t>
  </si>
  <si>
    <t>SMAIL Idir</t>
  </si>
  <si>
    <t>MEDDOUR Djida</t>
  </si>
  <si>
    <t>MAKHNACHE Lydia</t>
  </si>
  <si>
    <t xml:space="preserve">Profil des démarcheurs et stratégies des bureaux d'affaires dans l'accompagnement des projets migratoires estudiantins </t>
  </si>
  <si>
    <t xml:space="preserve">L'entreprise familiale en Algérie : Stratégie de gestion et transmission du capital entre les générations </t>
  </si>
  <si>
    <t>TABET Samira</t>
  </si>
  <si>
    <t>BITOUT Mohamed</t>
  </si>
  <si>
    <t>ABBACI Madjid</t>
  </si>
  <si>
    <t>SOC_COM_M02</t>
  </si>
  <si>
    <t xml:space="preserve">KANJANDA Abel ngonidzashe </t>
  </si>
  <si>
    <t>HIDJEB Siham</t>
  </si>
  <si>
    <t>BOUFOUDI Chahinez</t>
  </si>
  <si>
    <t>Star up et star upeur analyse du discours des star upeur : entreprenariat ou auto-emploi</t>
  </si>
  <si>
    <t>Communication interne comme moyen de socialisation organisationnelle au sein de l'entreprise</t>
  </si>
  <si>
    <t>ALLOUANE Farida</t>
  </si>
  <si>
    <t>CHEMACHE Moussa</t>
  </si>
  <si>
    <t>AMEUR Smail</t>
  </si>
  <si>
    <t>CHIKHOUNE Miliza</t>
  </si>
  <si>
    <t>HAMICHI Aissa</t>
  </si>
  <si>
    <t>L'usage des outils traditionnels et numériques par les étudiants dans la recherche</t>
  </si>
  <si>
    <t>KERRACHE Koussaila</t>
  </si>
  <si>
    <t>MOKHTARI Samra</t>
  </si>
  <si>
    <t>KHELLADI Islam</t>
  </si>
  <si>
    <t>MECHOUCHE Fahem</t>
  </si>
  <si>
    <t>L'usage de Facebook comme réseau social chez les étudiants de l'université A. Mira de Bejaia. Etude de cas chez les étudiants de Master I sociologie</t>
  </si>
  <si>
    <t>La contribution des TIC durant la conjoncture sanitaire et son impact sur la productivité des entreprises</t>
  </si>
  <si>
    <t>BOULAHOUAT Epse AMGHAR Djazia</t>
  </si>
  <si>
    <t>AIT SAIDI Moussa</t>
  </si>
  <si>
    <t>AIT KHEDDACHE THAFATH</t>
  </si>
  <si>
    <t>BOUMEGOURA Naim</t>
  </si>
  <si>
    <t xml:space="preserve">CHEBREK Badr eddin </t>
  </si>
  <si>
    <t>DERGAOUI Fatma</t>
  </si>
  <si>
    <t xml:space="preserve">BADAOUI Missipssa </t>
  </si>
  <si>
    <t>FELFOUL YASMINA</t>
  </si>
  <si>
    <t>TERKI Kamilia</t>
  </si>
  <si>
    <t>L'impact des TIC sur l'entreprise. Cas pratique Sonalgaz Akbou</t>
  </si>
  <si>
    <t>Le E-commerce et les stratégies de communication</t>
  </si>
  <si>
    <t>Le marketing digital et la consommation en ligne</t>
  </si>
  <si>
    <t>réseaux sociaux et la construction d'une identité numérique</t>
  </si>
  <si>
    <t>DALI Kenza</t>
  </si>
  <si>
    <t xml:space="preserve">LOUBAR Mohand arzeki </t>
  </si>
  <si>
    <t xml:space="preserve">IGHRASSIN Kahina </t>
  </si>
  <si>
    <t>BOUTAGHANE Sylia</t>
  </si>
  <si>
    <t>L’impact des réseaux sociaux sur la fonction d’achat chez les femmes </t>
  </si>
  <si>
    <t>L'apport des technologies de l'information et de la communication sur la culture organisationnelle au sein des entreprises</t>
  </si>
  <si>
    <t>MEHANNI NARIMANE</t>
  </si>
  <si>
    <t>Les stratégies de relance touristique en période de post-covid en Algérie : étude réalisée auprès des hôtels de la ville de Bejaia.</t>
  </si>
  <si>
    <t>HAMMOUD Epse MOUHOUN Leila</t>
  </si>
  <si>
    <t>KHENNOUS Kassa</t>
  </si>
  <si>
    <t>NAIT SLIMANE Syphax</t>
  </si>
  <si>
    <t>BITOUT Kousseila</t>
  </si>
  <si>
    <t>les habitudes de lectures chez les étudiants</t>
  </si>
  <si>
    <t>l'usage des RSN chez les ainés</t>
  </si>
  <si>
    <t>HIDJEB Madjid</t>
  </si>
  <si>
    <t>KHAROUNE Arezki</t>
  </si>
  <si>
    <t>IDRIS Epse BAHLOUL Souhila</t>
  </si>
  <si>
    <t>LAKSACI Mouhammad sadik</t>
  </si>
  <si>
    <t>AIT MANSOUR Amira</t>
  </si>
  <si>
    <t>ZAIDI Lina</t>
  </si>
  <si>
    <t>Le travail en ligne, stratégies entrepreunariales et contraintes sociales</t>
  </si>
  <si>
    <t xml:space="preserve">Les loisirs électroniques chez les jeunes lycéens </t>
  </si>
  <si>
    <t>ATSAID El djida</t>
  </si>
  <si>
    <t>DJERROUD Amel</t>
  </si>
  <si>
    <t>L'analyse sociologique des stratégies de communication des opérateurs de tourisme en Algérie : cas de relance de tourisme interne</t>
  </si>
  <si>
    <t>L'analyse sociologique de la politique de digitalisation. Étude comparative entre institution publique et entreprise économique</t>
  </si>
  <si>
    <t>KACEMCHAOUCHE ASSIA</t>
  </si>
  <si>
    <t>KHELOUFI CYLINA</t>
  </si>
  <si>
    <t>Analyse webographique des RSN spécialisés dans le projet migratoire des gradués : focus sur les étudiants de l'université de Bejaia.</t>
  </si>
  <si>
    <t>Mutations du secteur de l'enseignement supérieur et stratégie d'enseignement hybride : cas de l'université de Bejaia.</t>
  </si>
  <si>
    <t>IDIREN LILA</t>
  </si>
  <si>
    <t>La communication entre l'APC et le citoyen à l'ère du numérique. Cas de L'APC et les citoyen d' Amizour- Béjaia</t>
  </si>
  <si>
    <t>SOC_SANTE_M02</t>
  </si>
  <si>
    <t>AMIR Rimy</t>
  </si>
  <si>
    <t>Les relations instaurées entre le personnel médical des établissements de santé et les cancereux</t>
  </si>
  <si>
    <t>BARKA Cherif</t>
  </si>
  <si>
    <t xml:space="preserve">MEKHMOUKH Secif </t>
  </si>
  <si>
    <t>l'impact de la distanciation sociale sur les relations de travail pendant la période de corona. </t>
  </si>
  <si>
    <t>KHIROUNE Hafida</t>
  </si>
  <si>
    <t>Intégration des élèves autistes dans les classes ordinaires des écoles primaires du point de vue des parents.</t>
  </si>
  <si>
    <t>HADDOUCHE Zahir</t>
  </si>
  <si>
    <t>KADRI Fadila</t>
  </si>
  <si>
    <t>Les pratiques de management de proximité et l'adaptation des salariés au travail</t>
  </si>
  <si>
    <t>AIT TALEB Kahina</t>
  </si>
  <si>
    <t xml:space="preserve">SOUAGUI Chahira </t>
  </si>
  <si>
    <t>KHIRREDINE Epse MENSER Naïma</t>
  </si>
  <si>
    <t>IRBAH Moussa</t>
  </si>
  <si>
    <t>LALAOUI Fares</t>
  </si>
  <si>
    <t>KICHER Idir</t>
  </si>
  <si>
    <t>HAMMICHE Kenza</t>
  </si>
  <si>
    <t>DA FONSECA BIAI IASMIRA RUGUI</t>
  </si>
  <si>
    <t>AISSANI Omar</t>
  </si>
  <si>
    <t>LANANE Massika</t>
  </si>
  <si>
    <t>BOUCHEKHCHOUKHA IDRIS</t>
  </si>
  <si>
    <t>BELKHADRA WALID</t>
  </si>
  <si>
    <t>DAHMANI LAMIA</t>
  </si>
  <si>
    <t>LAOUDI Ferhat</t>
  </si>
  <si>
    <t xml:space="preserve">BENDJOUDI Mohamed imad </t>
  </si>
  <si>
    <t>AIT TALEB Naouel</t>
  </si>
  <si>
    <t>La protection sociale et l’accès aux soins en période de crise sanitaire.</t>
  </si>
  <si>
    <t>La gestion de carrière des médecins dans l'hôpital algérien </t>
  </si>
  <si>
    <t xml:space="preserve">Le rôle de la médecine du travail dans la prévention des maladies professionnelles </t>
  </si>
  <si>
    <t>Les pratiques socioculturelles dans la prévention et les soins de la maladie</t>
  </si>
  <si>
    <t>Le rôle de la médecine préventive dans la lutte contre les pandémies:cas d’étude la MPU</t>
  </si>
  <si>
    <t>L’attitude des médecins  face à  la médecine traditionnelle.</t>
  </si>
  <si>
    <t xml:space="preserve"> Représentation du  rôle du sport dans le maintien de la santé chez les étudiants. Cas des étudiants de la faculté des sciences humaines et sociales de Bejaia</t>
  </si>
  <si>
    <t>BERKI Amirouche</t>
  </si>
  <si>
    <t>FEDILA SARAH</t>
  </si>
  <si>
    <t>BOUROUBA LYDIA</t>
  </si>
  <si>
    <t>Le bureau d’hygiène communale (BHC) : entre existence formelle et impact social.</t>
  </si>
  <si>
    <t>Le service d’épidémiologie et de médecine préventive : normes techniques et perception sociales.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</si>
</sst>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0" borderId="1" xfId="0" applyBorder="1" applyAlignment="1" applyProtection="1">
      <protection locked="0"/>
    </xf>
    <xf numFmtId="0" fontId="2" fillId="4" borderId="1" xfId="0" applyFont="1" applyFill="1" applyBorder="1" applyAlignment="1" applyProtection="1">
      <alignment wrapText="1"/>
      <protection locked="0"/>
    </xf>
    <xf numFmtId="0" fontId="2" fillId="5" borderId="1" xfId="0" applyFont="1" applyFill="1" applyBorder="1" applyAlignment="1" applyProtection="1">
      <alignment wrapText="1"/>
      <protection locked="0"/>
    </xf>
    <xf numFmtId="0" fontId="3" fillId="4" borderId="1" xfId="0" applyFont="1" applyFill="1" applyBorder="1" applyAlignment="1" applyProtection="1">
      <alignment wrapText="1"/>
      <protection locked="0"/>
    </xf>
    <xf numFmtId="0" fontId="2" fillId="4" borderId="1" xfId="0" applyFont="1" applyFill="1" applyBorder="1" applyAlignment="1" applyProtection="1">
      <protection locked="0"/>
    </xf>
    <xf numFmtId="0" fontId="3" fillId="4" borderId="1" xfId="0" applyFont="1" applyFill="1" applyBorder="1" applyAlignment="1" applyProtection="1">
      <protection locked="0"/>
    </xf>
    <xf numFmtId="0" fontId="3" fillId="5" borderId="1" xfId="0" applyFont="1" applyFill="1" applyBorder="1" applyAlignment="1" applyProtection="1">
      <alignment wrapText="1"/>
      <protection locked="0"/>
    </xf>
    <xf numFmtId="0" fontId="0" fillId="4" borderId="0" xfId="0" applyFill="1"/>
  </cellXfs>
  <cellStyles count="1">
    <cellStyle name="Normal" xfId="0" builtinId="0"/>
  </cellStyles>
  <dxfs count="5">
    <dxf>
      <fill>
        <patternFill>
          <bgColor theme="5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P%20G6/Desktop/encadrement-etudiant-sociologie1%20final%20(Autosaved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es"/>
      <sheetName val="Source"/>
      <sheetName val="Reste"/>
      <sheetName val="Jury de sooutenance ORG"/>
      <sheetName val="Jury de soutenance SANTE"/>
      <sheetName val="Jury de soutenance COMM"/>
      <sheetName val="Sheet1"/>
      <sheetName val="Sheet2"/>
      <sheetName val="Sheet3"/>
    </sheetNames>
    <sheetDataSet>
      <sheetData sheetId="0"/>
      <sheetData sheetId="1">
        <row r="4">
          <cell r="AG4" t="str">
            <v>ABBACI Madjid</v>
          </cell>
        </row>
        <row r="5">
          <cell r="AG5" t="str">
            <v>AISSAT Md Tahar</v>
          </cell>
        </row>
        <row r="6">
          <cell r="AG6" t="str">
            <v>AGGOUNE Lahcene</v>
          </cell>
        </row>
        <row r="7">
          <cell r="AG7" t="str">
            <v>AHOUARI Zahir</v>
          </cell>
        </row>
        <row r="8">
          <cell r="AG8" t="str">
            <v>AKLI Epse BEKAKRIA Fadhila</v>
          </cell>
        </row>
        <row r="9">
          <cell r="AG9" t="str">
            <v>ALLOUANE Farida</v>
          </cell>
        </row>
        <row r="10">
          <cell r="AG10" t="str">
            <v>AMEUR Smail</v>
          </cell>
        </row>
        <row r="11">
          <cell r="AG11" t="str">
            <v>AMOUR Mustapha</v>
          </cell>
        </row>
        <row r="12">
          <cell r="AG12" t="str">
            <v>ARAB Khaled</v>
          </cell>
        </row>
        <row r="13">
          <cell r="AG13" t="str">
            <v>BARKA Cherif</v>
          </cell>
        </row>
        <row r="14">
          <cell r="AG14" t="str">
            <v>BEKAKRIA Djoudi</v>
          </cell>
        </row>
        <row r="15">
          <cell r="AG15" t="str">
            <v>BELKACEM Karima</v>
          </cell>
        </row>
        <row r="16">
          <cell r="AG16" t="str">
            <v>BELKHIR Abdelmalek</v>
          </cell>
        </row>
        <row r="17">
          <cell r="AG17" t="str">
            <v>BESSAI Rachid</v>
          </cell>
        </row>
        <row r="18">
          <cell r="AG18" t="str">
            <v>BOUFEDDA Elamin</v>
          </cell>
        </row>
        <row r="19">
          <cell r="AG19" t="str">
            <v>BOULAHOUAT Epse AMGHAR Djazia</v>
          </cell>
        </row>
        <row r="20">
          <cell r="AG20" t="str">
            <v>BOUMEGOURA Naim</v>
          </cell>
        </row>
        <row r="21">
          <cell r="AG21" t="str">
            <v>CHALAL Ferroudja</v>
          </cell>
        </row>
        <row r="22">
          <cell r="AG22" t="str">
            <v>DABOUZ Ali</v>
          </cell>
        </row>
        <row r="23">
          <cell r="AG23" t="str">
            <v>DALI Kenza</v>
          </cell>
        </row>
        <row r="24">
          <cell r="AG24" t="str">
            <v>DJADDA Mahmoud</v>
          </cell>
        </row>
        <row r="25">
          <cell r="AG25" t="str">
            <v>DJOUAB Mustapha</v>
          </cell>
        </row>
        <row r="26">
          <cell r="AG26" t="str">
            <v>FARADJI Mohamed Akli</v>
          </cell>
        </row>
        <row r="27">
          <cell r="AG27" t="str">
            <v>GONZAR Epse ACHOURI Naima</v>
          </cell>
        </row>
        <row r="28">
          <cell r="AG28" t="str">
            <v>GUENFISSI Hayette</v>
          </cell>
        </row>
        <row r="29">
          <cell r="AG29" t="str">
            <v>HADDOUCHE Zahir</v>
          </cell>
        </row>
        <row r="30">
          <cell r="AG30" t="str">
            <v>HADERBACHE Bachir</v>
          </cell>
        </row>
        <row r="31">
          <cell r="AG31" t="str">
            <v>HADIBI Zahir</v>
          </cell>
        </row>
        <row r="32">
          <cell r="AG32" t="str">
            <v>HALLIS Samir</v>
          </cell>
        </row>
        <row r="33">
          <cell r="AG33" t="str">
            <v>HAMMICHE Mariem</v>
          </cell>
        </row>
        <row r="34">
          <cell r="AG34" t="str">
            <v>HAMMOUD Epse MOUHOUN Leila</v>
          </cell>
        </row>
        <row r="35">
          <cell r="AG35" t="str">
            <v>HIDER Fouzia</v>
          </cell>
        </row>
        <row r="36">
          <cell r="AG36" t="str">
            <v>HIDJEB Madjid</v>
          </cell>
        </row>
        <row r="37">
          <cell r="AG37" t="str">
            <v>IDRIS Epse BAHLOUL Souhila</v>
          </cell>
        </row>
        <row r="38">
          <cell r="AG38" t="str">
            <v>KHIRREDINE Epse MENSER Naïma</v>
          </cell>
        </row>
        <row r="39">
          <cell r="AG39" t="str">
            <v>KICHER Idir</v>
          </cell>
        </row>
        <row r="40">
          <cell r="AG40" t="str">
            <v>LANANE Massika</v>
          </cell>
        </row>
        <row r="41">
          <cell r="AG41" t="str">
            <v>LAOUDI Ferhat</v>
          </cell>
        </row>
        <row r="42">
          <cell r="AG42" t="str">
            <v>MATI Ali</v>
          </cell>
        </row>
        <row r="43">
          <cell r="AG43" t="str">
            <v>MERRI Abdelmoumene</v>
          </cell>
        </row>
        <row r="44">
          <cell r="AG44" t="str">
            <v>NEGROUCHE Hamid</v>
          </cell>
        </row>
        <row r="45">
          <cell r="AG45" t="str">
            <v>NOUI Rabah</v>
          </cell>
        </row>
        <row r="46">
          <cell r="AG46" t="str">
            <v>SEMID Djamel</v>
          </cell>
        </row>
        <row r="47">
          <cell r="AG47" t="str">
            <v>SOUALMIA Abderrahmane</v>
          </cell>
        </row>
        <row r="48">
          <cell r="AG48" t="str">
            <v>TABET Samira</v>
          </cell>
        </row>
        <row r="49">
          <cell r="AG49" t="str">
            <v>BERRETIMA Abdelhalim</v>
          </cell>
        </row>
        <row r="50">
          <cell r="AG50" t="str">
            <v>BOUZID Nadjoua</v>
          </cell>
        </row>
        <row r="51">
          <cell r="AG51" t="str">
            <v>TANI Hamza</v>
          </cell>
        </row>
        <row r="52">
          <cell r="AG52" t="str">
            <v>ZEGHLACHE Naima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E38"/>
  <sheetViews>
    <sheetView topLeftCell="A28" zoomScaleNormal="100" workbookViewId="0">
      <selection activeCell="A42" sqref="A42"/>
    </sheetView>
  </sheetViews>
  <sheetFormatPr baseColWidth="10" defaultColWidth="9.140625" defaultRowHeight="15" x14ac:dyDescent="0.25"/>
  <cols>
    <col min="1" max="1" width="31.85546875" customWidth="1"/>
    <col min="2" max="2" width="15.42578125" customWidth="1"/>
    <col min="3" max="3" width="28.7109375" customWidth="1"/>
    <col min="4" max="4" width="29.5703125" customWidth="1"/>
    <col min="5" max="5" width="99.5703125" customWidth="1"/>
  </cols>
  <sheetData>
    <row r="1" spans="1: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 x14ac:dyDescent="0.25">
      <c r="A2" s="2" t="s">
        <v>5</v>
      </c>
      <c r="B2" s="2" t="s">
        <v>6</v>
      </c>
      <c r="C2" s="2" t="s">
        <v>7</v>
      </c>
      <c r="D2" s="3"/>
      <c r="E2" s="5" t="s">
        <v>14</v>
      </c>
    </row>
    <row r="3" spans="1:5" x14ac:dyDescent="0.25">
      <c r="A3" s="2" t="s">
        <v>5</v>
      </c>
      <c r="B3" s="2" t="s">
        <v>6</v>
      </c>
      <c r="C3" s="2" t="s">
        <v>8</v>
      </c>
      <c r="D3" s="3"/>
      <c r="E3" s="5" t="s">
        <v>15</v>
      </c>
    </row>
    <row r="4" spans="1:5" x14ac:dyDescent="0.25">
      <c r="A4" s="2" t="s">
        <v>5</v>
      </c>
      <c r="B4" s="2" t="s">
        <v>6</v>
      </c>
      <c r="C4" s="2" t="s">
        <v>9</v>
      </c>
      <c r="D4" s="3"/>
      <c r="E4" s="5" t="s">
        <v>16</v>
      </c>
    </row>
    <row r="5" spans="1:5" x14ac:dyDescent="0.25">
      <c r="A5" s="2" t="s">
        <v>10</v>
      </c>
      <c r="B5" s="2" t="s">
        <v>6</v>
      </c>
      <c r="C5" s="2" t="s">
        <v>11</v>
      </c>
      <c r="D5" s="3"/>
      <c r="E5" s="5" t="s">
        <v>17</v>
      </c>
    </row>
    <row r="6" spans="1:5" x14ac:dyDescent="0.25">
      <c r="A6" s="2" t="s">
        <v>12</v>
      </c>
      <c r="B6" s="2" t="s">
        <v>6</v>
      </c>
      <c r="C6" s="2" t="s">
        <v>13</v>
      </c>
      <c r="D6" s="3"/>
      <c r="E6" s="6"/>
    </row>
    <row r="7" spans="1:5" x14ac:dyDescent="0.25">
      <c r="A7" s="2" t="s">
        <v>18</v>
      </c>
      <c r="B7" s="2" t="s">
        <v>6</v>
      </c>
      <c r="C7" s="2" t="s">
        <v>19</v>
      </c>
      <c r="D7" s="2" t="s">
        <v>20</v>
      </c>
      <c r="E7" s="5" t="s">
        <v>25</v>
      </c>
    </row>
    <row r="8" spans="1:5" x14ac:dyDescent="0.25">
      <c r="A8" s="2" t="s">
        <v>18</v>
      </c>
      <c r="B8" s="2" t="s">
        <v>6</v>
      </c>
      <c r="C8" s="2" t="s">
        <v>21</v>
      </c>
      <c r="D8" s="3"/>
      <c r="E8" s="5" t="s">
        <v>26</v>
      </c>
    </row>
    <row r="9" spans="1:5" x14ac:dyDescent="0.25">
      <c r="A9" s="2" t="s">
        <v>22</v>
      </c>
      <c r="B9" s="2" t="s">
        <v>6</v>
      </c>
      <c r="C9" s="2" t="s">
        <v>23</v>
      </c>
      <c r="D9" s="2" t="s">
        <v>24</v>
      </c>
      <c r="E9" s="5" t="s">
        <v>27</v>
      </c>
    </row>
    <row r="10" spans="1:5" x14ac:dyDescent="0.25">
      <c r="A10" s="2" t="s">
        <v>28</v>
      </c>
      <c r="B10" s="2" t="s">
        <v>6</v>
      </c>
      <c r="C10" s="2" t="s">
        <v>29</v>
      </c>
      <c r="D10" s="3"/>
      <c r="E10" s="5" t="s">
        <v>44</v>
      </c>
    </row>
    <row r="11" spans="1:5" x14ac:dyDescent="0.25">
      <c r="A11" s="2" t="s">
        <v>30</v>
      </c>
      <c r="B11" s="2" t="s">
        <v>6</v>
      </c>
      <c r="C11" s="2" t="s">
        <v>31</v>
      </c>
      <c r="D11" s="3"/>
      <c r="E11" s="5" t="s">
        <v>45</v>
      </c>
    </row>
    <row r="12" spans="1:5" x14ac:dyDescent="0.25">
      <c r="A12" s="2" t="s">
        <v>30</v>
      </c>
      <c r="B12" s="2" t="s">
        <v>6</v>
      </c>
      <c r="C12" s="2" t="s">
        <v>32</v>
      </c>
      <c r="D12" s="4" t="s">
        <v>33</v>
      </c>
      <c r="E12" s="5" t="s">
        <v>46</v>
      </c>
    </row>
    <row r="13" spans="1:5" ht="30" x14ac:dyDescent="0.25">
      <c r="A13" s="2" t="s">
        <v>30</v>
      </c>
      <c r="B13" s="2" t="s">
        <v>6</v>
      </c>
      <c r="C13" s="2" t="s">
        <v>34</v>
      </c>
      <c r="D13" s="3"/>
      <c r="E13" s="5" t="s">
        <v>47</v>
      </c>
    </row>
    <row r="14" spans="1:5" x14ac:dyDescent="0.25">
      <c r="A14" s="2" t="s">
        <v>35</v>
      </c>
      <c r="B14" s="2" t="s">
        <v>6</v>
      </c>
      <c r="C14" s="2" t="s">
        <v>36</v>
      </c>
      <c r="D14" s="3"/>
      <c r="E14" s="6"/>
    </row>
    <row r="15" spans="1:5" ht="30" x14ac:dyDescent="0.25">
      <c r="A15" s="2" t="s">
        <v>37</v>
      </c>
      <c r="B15" s="2" t="s">
        <v>6</v>
      </c>
      <c r="C15" s="2" t="s">
        <v>38</v>
      </c>
      <c r="D15" s="2" t="s">
        <v>39</v>
      </c>
      <c r="E15" s="7" t="s">
        <v>48</v>
      </c>
    </row>
    <row r="16" spans="1:5" ht="30" x14ac:dyDescent="0.25">
      <c r="A16" s="2" t="s">
        <v>37</v>
      </c>
      <c r="B16" s="2" t="s">
        <v>6</v>
      </c>
      <c r="C16" s="2" t="s">
        <v>40</v>
      </c>
      <c r="D16" s="2" t="s">
        <v>41</v>
      </c>
      <c r="E16" s="5" t="s">
        <v>49</v>
      </c>
    </row>
    <row r="17" spans="1:5" x14ac:dyDescent="0.25">
      <c r="A17" s="2" t="s">
        <v>42</v>
      </c>
      <c r="B17" s="2" t="s">
        <v>6</v>
      </c>
      <c r="C17" s="2" t="s">
        <v>43</v>
      </c>
      <c r="D17" s="3"/>
      <c r="E17" s="5" t="s">
        <v>50</v>
      </c>
    </row>
    <row r="18" spans="1:5" ht="30" x14ac:dyDescent="0.25">
      <c r="A18" s="2" t="s">
        <v>51</v>
      </c>
      <c r="B18" s="2" t="s">
        <v>6</v>
      </c>
      <c r="C18" s="2" t="s">
        <v>52</v>
      </c>
      <c r="D18" s="2" t="s">
        <v>53</v>
      </c>
      <c r="E18" s="5" t="s">
        <v>56</v>
      </c>
    </row>
    <row r="19" spans="1:5" x14ac:dyDescent="0.25">
      <c r="A19" s="2" t="s">
        <v>54</v>
      </c>
      <c r="B19" s="2" t="s">
        <v>6</v>
      </c>
      <c r="C19" s="2" t="s">
        <v>55</v>
      </c>
      <c r="D19" s="3"/>
      <c r="E19" s="5" t="s">
        <v>57</v>
      </c>
    </row>
    <row r="20" spans="1:5" x14ac:dyDescent="0.25">
      <c r="A20" s="2" t="s">
        <v>58</v>
      </c>
      <c r="B20" s="2" t="s">
        <v>6</v>
      </c>
      <c r="C20" s="2" t="s">
        <v>59</v>
      </c>
      <c r="D20" s="3"/>
      <c r="E20" s="6"/>
    </row>
    <row r="21" spans="1:5" x14ac:dyDescent="0.25">
      <c r="A21" s="2" t="s">
        <v>60</v>
      </c>
      <c r="B21" s="2" t="s">
        <v>6</v>
      </c>
      <c r="C21" s="2" t="s">
        <v>61</v>
      </c>
      <c r="D21" s="3"/>
      <c r="E21" s="5" t="s">
        <v>69</v>
      </c>
    </row>
    <row r="22" spans="1:5" x14ac:dyDescent="0.25">
      <c r="A22" s="2" t="s">
        <v>62</v>
      </c>
      <c r="B22" s="2" t="s">
        <v>6</v>
      </c>
      <c r="C22" s="2" t="s">
        <v>63</v>
      </c>
      <c r="D22" s="3"/>
      <c r="E22" s="5" t="s">
        <v>70</v>
      </c>
    </row>
    <row r="23" spans="1:5" ht="30" x14ac:dyDescent="0.25">
      <c r="A23" s="2" t="s">
        <v>62</v>
      </c>
      <c r="B23" s="2" t="s">
        <v>6</v>
      </c>
      <c r="C23" s="2" t="s">
        <v>64</v>
      </c>
      <c r="D23" s="2" t="s">
        <v>65</v>
      </c>
      <c r="E23" s="5" t="s">
        <v>71</v>
      </c>
    </row>
    <row r="24" spans="1:5" x14ac:dyDescent="0.25">
      <c r="A24" s="2" t="s">
        <v>66</v>
      </c>
      <c r="B24" s="2" t="s">
        <v>6</v>
      </c>
      <c r="C24" s="2" t="s">
        <v>67</v>
      </c>
      <c r="D24" s="2" t="s">
        <v>68</v>
      </c>
      <c r="E24" s="9" t="s">
        <v>72</v>
      </c>
    </row>
    <row r="25" spans="1:5" x14ac:dyDescent="0.25">
      <c r="A25" s="2" t="s">
        <v>73</v>
      </c>
      <c r="B25" s="2" t="s">
        <v>6</v>
      </c>
      <c r="C25" s="2" t="s">
        <v>74</v>
      </c>
      <c r="D25" s="3"/>
      <c r="E25" s="5" t="s">
        <v>79</v>
      </c>
    </row>
    <row r="26" spans="1:5" x14ac:dyDescent="0.25">
      <c r="A26" s="2" t="s">
        <v>73</v>
      </c>
      <c r="B26" s="2" t="s">
        <v>6</v>
      </c>
      <c r="C26" s="2" t="s">
        <v>75</v>
      </c>
      <c r="D26" s="3"/>
      <c r="E26" s="8" t="s">
        <v>80</v>
      </c>
    </row>
    <row r="27" spans="1:5" x14ac:dyDescent="0.25">
      <c r="A27" s="2" t="s">
        <v>73</v>
      </c>
      <c r="B27" s="2" t="s">
        <v>6</v>
      </c>
      <c r="C27" s="2" t="s">
        <v>76</v>
      </c>
      <c r="D27" s="3"/>
      <c r="E27" s="5" t="s">
        <v>81</v>
      </c>
    </row>
    <row r="28" spans="1:5" x14ac:dyDescent="0.25">
      <c r="A28" s="2" t="s">
        <v>77</v>
      </c>
      <c r="B28" s="2" t="s">
        <v>6</v>
      </c>
      <c r="C28" s="2" t="s">
        <v>78</v>
      </c>
      <c r="D28" s="3"/>
      <c r="E28" s="5" t="s">
        <v>82</v>
      </c>
    </row>
    <row r="29" spans="1:5" x14ac:dyDescent="0.25">
      <c r="A29" s="2" t="s">
        <v>83</v>
      </c>
      <c r="B29" s="2" t="s">
        <v>6</v>
      </c>
      <c r="C29" s="2" t="s">
        <v>84</v>
      </c>
      <c r="D29" s="2" t="s">
        <v>85</v>
      </c>
      <c r="E29" s="5" t="s">
        <v>87</v>
      </c>
    </row>
    <row r="30" spans="1:5" x14ac:dyDescent="0.25">
      <c r="A30" s="2" t="s">
        <v>83</v>
      </c>
      <c r="B30" s="2" t="s">
        <v>6</v>
      </c>
      <c r="C30" s="2" t="s">
        <v>86</v>
      </c>
      <c r="D30" s="3"/>
      <c r="E30" s="5" t="s">
        <v>88</v>
      </c>
    </row>
    <row r="31" spans="1:5" x14ac:dyDescent="0.25">
      <c r="A31" s="2" t="s">
        <v>89</v>
      </c>
      <c r="B31" s="2" t="s">
        <v>6</v>
      </c>
      <c r="C31" s="2" t="s">
        <v>90</v>
      </c>
      <c r="D31" s="3"/>
      <c r="E31" s="8" t="s">
        <v>91</v>
      </c>
    </row>
    <row r="32" spans="1:5" x14ac:dyDescent="0.25">
      <c r="A32" s="2" t="s">
        <v>92</v>
      </c>
      <c r="B32" s="2" t="s">
        <v>6</v>
      </c>
      <c r="C32" s="2" t="s">
        <v>93</v>
      </c>
      <c r="D32" s="3"/>
      <c r="E32" s="5" t="s">
        <v>99</v>
      </c>
    </row>
    <row r="33" spans="1:5" x14ac:dyDescent="0.25">
      <c r="A33" s="2" t="s">
        <v>94</v>
      </c>
      <c r="B33" s="2" t="s">
        <v>6</v>
      </c>
      <c r="C33" s="2" t="s">
        <v>95</v>
      </c>
      <c r="D33" s="2" t="s">
        <v>96</v>
      </c>
      <c r="E33" s="10"/>
    </row>
    <row r="34" spans="1:5" x14ac:dyDescent="0.25">
      <c r="A34" s="2" t="s">
        <v>94</v>
      </c>
      <c r="B34" s="2" t="s">
        <v>6</v>
      </c>
      <c r="C34" s="2" t="s">
        <v>97</v>
      </c>
      <c r="D34" s="2" t="s">
        <v>98</v>
      </c>
      <c r="E34" s="5" t="s">
        <v>100</v>
      </c>
    </row>
    <row r="35" spans="1:5" x14ac:dyDescent="0.25">
      <c r="A35" s="2" t="s">
        <v>101</v>
      </c>
      <c r="B35" s="2" t="s">
        <v>6</v>
      </c>
      <c r="C35" s="2" t="s">
        <v>102</v>
      </c>
      <c r="D35" s="3"/>
      <c r="E35" s="5" t="s">
        <v>103</v>
      </c>
    </row>
    <row r="36" spans="1:5" ht="30" x14ac:dyDescent="0.25">
      <c r="A36" s="2" t="s">
        <v>104</v>
      </c>
      <c r="B36" s="2" t="s">
        <v>6</v>
      </c>
      <c r="C36" s="2" t="s">
        <v>105</v>
      </c>
      <c r="D36" s="3"/>
      <c r="E36" s="5" t="s">
        <v>107</v>
      </c>
    </row>
    <row r="37" spans="1:5" x14ac:dyDescent="0.25">
      <c r="A37" s="2" t="s">
        <v>104</v>
      </c>
      <c r="B37" s="2" t="s">
        <v>6</v>
      </c>
      <c r="C37" s="2" t="s">
        <v>106</v>
      </c>
      <c r="D37" s="3"/>
      <c r="E37" s="5" t="s">
        <v>108</v>
      </c>
    </row>
    <row r="38" spans="1:5" x14ac:dyDescent="0.25">
      <c r="A38" s="2" t="s">
        <v>109</v>
      </c>
      <c r="B38" s="2" t="s">
        <v>6</v>
      </c>
      <c r="C38" s="2" t="s">
        <v>110</v>
      </c>
      <c r="D38" s="3"/>
      <c r="E38" s="6"/>
    </row>
  </sheetData>
  <conditionalFormatting sqref="C2:D38">
    <cfRule type="duplicateValues" dxfId="4" priority="1"/>
  </conditionalFormatting>
  <dataValidations count="4">
    <dataValidation type="list" allowBlank="1" showInputMessage="1" showErrorMessage="1" sqref="C2:D17 D18:D38" xr:uid="{00000000-0002-0000-0000-000000000000}">
      <formula1>OFFSET(INDIRECT($C2),0,0,COUNTIF(INDIRECT($C2),"&lt;&gt;term"))</formula1>
    </dataValidation>
    <dataValidation type="list" allowBlank="1" showInputMessage="1" showErrorMessage="1" sqref="A2:A14" xr:uid="{00000000-0002-0000-0000-000001000000}">
      <formula1>Enseignants</formula1>
    </dataValidation>
    <dataValidation type="list" allowBlank="1" showInputMessage="1" showErrorMessage="1" sqref="A15:A38" xr:uid="{00000000-0002-0000-0000-000002000000}">
      <formula1>$M$4:$M$48</formula1>
    </dataValidation>
    <dataValidation type="list" allowBlank="1" showInputMessage="1" showErrorMessage="1" sqref="C18:C38" xr:uid="{00000000-0002-0000-0000-000003000000}">
      <formula1>INDIRECT(B18)</formula1>
    </dataValidation>
  </dataValidations>
  <pageMargins left="0.7" right="0.7" top="0.75" bottom="0.75" header="0.3" footer="0.3"/>
  <pageSetup paperSize="9" scale="42" orientation="portrait" verticalDpi="0" r:id="rId1"/>
  <colBreaks count="1" manualBreakCount="1">
    <brk id="6" max="1048575" man="1"/>
  </col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4000000}">
          <x14:formula1>
            <xm:f>'C:\Users\HP G6\Desktop\[encadrement-etudiant-sociologie1 final (Autosaved).xlsx]Source'!#REF!</xm:f>
          </x14:formula1>
          <xm:sqref>E1:E38 B2:B38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E25"/>
  <sheetViews>
    <sheetView topLeftCell="A19" zoomScaleNormal="100" workbookViewId="0">
      <selection activeCell="B18" sqref="B18"/>
    </sheetView>
  </sheetViews>
  <sheetFormatPr baseColWidth="10" defaultColWidth="9.140625" defaultRowHeight="15" x14ac:dyDescent="0.25"/>
  <cols>
    <col min="1" max="1" width="36.85546875" customWidth="1"/>
    <col min="2" max="2" width="16.85546875" customWidth="1"/>
    <col min="3" max="3" width="27.28515625" customWidth="1"/>
    <col min="4" max="4" width="25.7109375" customWidth="1"/>
    <col min="5" max="5" width="102" customWidth="1"/>
  </cols>
  <sheetData>
    <row r="1" spans="1: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 x14ac:dyDescent="0.25">
      <c r="A2" s="4" t="s">
        <v>111</v>
      </c>
      <c r="B2" s="2" t="s">
        <v>112</v>
      </c>
      <c r="C2" s="4" t="s">
        <v>113</v>
      </c>
      <c r="D2" s="3"/>
      <c r="E2" s="5" t="s">
        <v>116</v>
      </c>
    </row>
    <row r="3" spans="1:5" x14ac:dyDescent="0.25">
      <c r="A3" s="2" t="s">
        <v>111</v>
      </c>
      <c r="B3" s="2" t="s">
        <v>112</v>
      </c>
      <c r="C3" s="2" t="s">
        <v>114</v>
      </c>
      <c r="D3" s="2" t="s">
        <v>115</v>
      </c>
      <c r="E3" s="5" t="s">
        <v>117</v>
      </c>
    </row>
    <row r="4" spans="1:5" x14ac:dyDescent="0.25">
      <c r="A4" s="2" t="s">
        <v>118</v>
      </c>
      <c r="B4" s="2" t="s">
        <v>112</v>
      </c>
      <c r="C4" s="2" t="s">
        <v>119</v>
      </c>
      <c r="D4" s="3"/>
      <c r="E4" s="7" t="s">
        <v>123</v>
      </c>
    </row>
    <row r="5" spans="1:5" x14ac:dyDescent="0.25">
      <c r="A5" s="2" t="s">
        <v>120</v>
      </c>
      <c r="B5" s="2" t="s">
        <v>112</v>
      </c>
      <c r="C5" s="2" t="s">
        <v>121</v>
      </c>
      <c r="D5" s="3"/>
      <c r="E5" s="6"/>
    </row>
    <row r="6" spans="1:5" x14ac:dyDescent="0.25">
      <c r="A6" s="2" t="s">
        <v>120</v>
      </c>
      <c r="B6" s="2" t="s">
        <v>112</v>
      </c>
      <c r="C6" s="2" t="s">
        <v>122</v>
      </c>
      <c r="D6" s="3"/>
      <c r="E6" s="6"/>
    </row>
    <row r="7" spans="1:5" ht="30" x14ac:dyDescent="0.25">
      <c r="A7" s="2" t="s">
        <v>22</v>
      </c>
      <c r="B7" s="2" t="s">
        <v>112</v>
      </c>
      <c r="C7" s="2" t="s">
        <v>124</v>
      </c>
      <c r="D7" s="2" t="s">
        <v>125</v>
      </c>
      <c r="E7" s="5" t="s">
        <v>128</v>
      </c>
    </row>
    <row r="8" spans="1:5" x14ac:dyDescent="0.25">
      <c r="A8" s="2" t="s">
        <v>22</v>
      </c>
      <c r="B8" s="2" t="s">
        <v>112</v>
      </c>
      <c r="C8" s="2" t="s">
        <v>126</v>
      </c>
      <c r="D8" s="2" t="s">
        <v>127</v>
      </c>
      <c r="E8" s="5" t="s">
        <v>129</v>
      </c>
    </row>
    <row r="9" spans="1:5" x14ac:dyDescent="0.25">
      <c r="A9" s="2" t="s">
        <v>130</v>
      </c>
      <c r="B9" s="2" t="s">
        <v>112</v>
      </c>
      <c r="C9" s="2" t="s">
        <v>131</v>
      </c>
      <c r="D9" s="2" t="s">
        <v>132</v>
      </c>
      <c r="E9" s="8" t="s">
        <v>139</v>
      </c>
    </row>
    <row r="10" spans="1:5" x14ac:dyDescent="0.25">
      <c r="A10" s="2" t="s">
        <v>133</v>
      </c>
      <c r="B10" s="2" t="s">
        <v>112</v>
      </c>
      <c r="C10" s="2" t="s">
        <v>134</v>
      </c>
      <c r="D10" s="2" t="s">
        <v>135</v>
      </c>
      <c r="E10" s="5" t="s">
        <v>140</v>
      </c>
    </row>
    <row r="11" spans="1:5" x14ac:dyDescent="0.25">
      <c r="A11" s="2" t="s">
        <v>133</v>
      </c>
      <c r="B11" s="2" t="s">
        <v>112</v>
      </c>
      <c r="C11" s="2" t="s">
        <v>136</v>
      </c>
      <c r="D11" s="3"/>
      <c r="E11" s="5" t="s">
        <v>141</v>
      </c>
    </row>
    <row r="12" spans="1:5" x14ac:dyDescent="0.25">
      <c r="A12" s="2" t="s">
        <v>133</v>
      </c>
      <c r="B12" s="2" t="s">
        <v>112</v>
      </c>
      <c r="C12" s="2" t="s">
        <v>137</v>
      </c>
      <c r="D12" s="2" t="s">
        <v>138</v>
      </c>
      <c r="E12" s="5" t="s">
        <v>142</v>
      </c>
    </row>
    <row r="13" spans="1:5" x14ac:dyDescent="0.25">
      <c r="A13" s="2" t="s">
        <v>143</v>
      </c>
      <c r="B13" s="2" t="s">
        <v>112</v>
      </c>
      <c r="C13" s="2" t="s">
        <v>144</v>
      </c>
      <c r="D13" s="2" t="s">
        <v>145</v>
      </c>
      <c r="E13" s="7" t="s">
        <v>147</v>
      </c>
    </row>
    <row r="14" spans="1:5" ht="15.75" customHeight="1" x14ac:dyDescent="0.25">
      <c r="A14" s="4" t="s">
        <v>58</v>
      </c>
      <c r="B14" s="2" t="s">
        <v>112</v>
      </c>
      <c r="C14" s="2" t="s">
        <v>146</v>
      </c>
      <c r="D14" s="2"/>
      <c r="E14" s="5" t="s">
        <v>148</v>
      </c>
    </row>
    <row r="15" spans="1:5" ht="22.5" customHeight="1" x14ac:dyDescent="0.25">
      <c r="A15" s="2" t="s">
        <v>60</v>
      </c>
      <c r="B15" s="2" t="s">
        <v>112</v>
      </c>
      <c r="C15" s="2" t="s">
        <v>149</v>
      </c>
      <c r="D15" s="3"/>
      <c r="E15" s="5" t="s">
        <v>150</v>
      </c>
    </row>
    <row r="16" spans="1:5" x14ac:dyDescent="0.25">
      <c r="A16" s="2" t="s">
        <v>151</v>
      </c>
      <c r="B16" s="2" t="s">
        <v>112</v>
      </c>
      <c r="C16" s="2" t="s">
        <v>152</v>
      </c>
      <c r="D16" s="2" t="s">
        <v>153</v>
      </c>
      <c r="E16" s="7" t="s">
        <v>155</v>
      </c>
    </row>
    <row r="17" spans="1:5" x14ac:dyDescent="0.25">
      <c r="A17" s="2" t="s">
        <v>151</v>
      </c>
      <c r="B17" s="2" t="s">
        <v>112</v>
      </c>
      <c r="C17" s="2" t="s">
        <v>154</v>
      </c>
      <c r="D17" s="3"/>
      <c r="E17" s="7" t="s">
        <v>156</v>
      </c>
    </row>
    <row r="18" spans="1:5" x14ac:dyDescent="0.25">
      <c r="A18" s="2" t="s">
        <v>157</v>
      </c>
      <c r="B18" s="2" t="s">
        <v>112</v>
      </c>
      <c r="C18" s="2" t="s">
        <v>158</v>
      </c>
      <c r="D18" s="3"/>
      <c r="E18" s="6"/>
    </row>
    <row r="19" spans="1:5" x14ac:dyDescent="0.25">
      <c r="A19" s="2" t="s">
        <v>159</v>
      </c>
      <c r="B19" s="2" t="s">
        <v>112</v>
      </c>
      <c r="C19" s="2" t="s">
        <v>160</v>
      </c>
      <c r="D19" s="2" t="s">
        <v>161</v>
      </c>
      <c r="E19" s="5" t="s">
        <v>163</v>
      </c>
    </row>
    <row r="20" spans="1:5" x14ac:dyDescent="0.25">
      <c r="A20" s="2" t="s">
        <v>159</v>
      </c>
      <c r="B20" s="2" t="s">
        <v>112</v>
      </c>
      <c r="C20" s="2" t="s">
        <v>162</v>
      </c>
      <c r="D20" s="3"/>
      <c r="E20" s="5" t="s">
        <v>164</v>
      </c>
    </row>
    <row r="21" spans="1:5" ht="30" x14ac:dyDescent="0.25">
      <c r="A21" s="2" t="s">
        <v>101</v>
      </c>
      <c r="B21" s="2" t="s">
        <v>112</v>
      </c>
      <c r="C21" s="2" t="s">
        <v>165</v>
      </c>
      <c r="D21" s="3"/>
      <c r="E21" s="5" t="s">
        <v>167</v>
      </c>
    </row>
    <row r="22" spans="1:5" ht="30" x14ac:dyDescent="0.25">
      <c r="A22" s="2" t="s">
        <v>101</v>
      </c>
      <c r="B22" s="2" t="s">
        <v>112</v>
      </c>
      <c r="C22" s="2" t="s">
        <v>166</v>
      </c>
      <c r="D22" s="3"/>
      <c r="E22" s="7" t="s">
        <v>168</v>
      </c>
    </row>
    <row r="23" spans="1:5" ht="30" x14ac:dyDescent="0.25">
      <c r="A23" s="2" t="s">
        <v>104</v>
      </c>
      <c r="B23" s="2" t="s">
        <v>112</v>
      </c>
      <c r="C23" s="2" t="s">
        <v>169</v>
      </c>
      <c r="D23" s="3"/>
      <c r="E23" s="5" t="s">
        <v>171</v>
      </c>
    </row>
    <row r="24" spans="1:5" x14ac:dyDescent="0.25">
      <c r="A24" s="2" t="s">
        <v>104</v>
      </c>
      <c r="B24" s="2" t="s">
        <v>112</v>
      </c>
      <c r="C24" s="2" t="s">
        <v>170</v>
      </c>
      <c r="D24" s="3"/>
      <c r="E24" s="5" t="s">
        <v>172</v>
      </c>
    </row>
    <row r="25" spans="1:5" x14ac:dyDescent="0.25">
      <c r="A25" s="2" t="s">
        <v>109</v>
      </c>
      <c r="B25" s="2" t="s">
        <v>112</v>
      </c>
      <c r="C25" s="2" t="s">
        <v>173</v>
      </c>
      <c r="D25" s="3"/>
      <c r="E25" s="7" t="s">
        <v>174</v>
      </c>
    </row>
  </sheetData>
  <conditionalFormatting sqref="C2:D2">
    <cfRule type="duplicateValues" dxfId="3" priority="1"/>
  </conditionalFormatting>
  <conditionalFormatting sqref="C2:D2">
    <cfRule type="duplicateValues" dxfId="2" priority="2"/>
  </conditionalFormatting>
  <conditionalFormatting sqref="C3:D25">
    <cfRule type="duplicateValues" dxfId="1" priority="3"/>
  </conditionalFormatting>
  <dataValidations count="4">
    <dataValidation type="list" allowBlank="1" showInputMessage="1" showErrorMessage="1" sqref="C2:D8 C9:C10 D9:D25" xr:uid="{00000000-0002-0000-0100-000000000000}">
      <formula1>OFFSET(INDIRECT($C2),0,0,COUNTIF(INDIRECT($C2),"&lt;&gt;term"))</formula1>
    </dataValidation>
    <dataValidation type="list" allowBlank="1" showInputMessage="1" showErrorMessage="1" sqref="A2:A8" xr:uid="{00000000-0002-0000-0100-000001000000}">
      <formula1>Enseignants</formula1>
    </dataValidation>
    <dataValidation type="list" allowBlank="1" showInputMessage="1" showErrorMessage="1" sqref="C11:C25" xr:uid="{00000000-0002-0000-0100-000002000000}">
      <formula1>INDIRECT(B11)</formula1>
    </dataValidation>
    <dataValidation type="list" allowBlank="1" showInputMessage="1" showErrorMessage="1" sqref="A9:A25" xr:uid="{00000000-0002-0000-0100-000003000000}">
      <formula1>$M$4:$M$48</formula1>
    </dataValidation>
  </dataValidations>
  <pageMargins left="0.7" right="0.7" top="0.75" bottom="0.75" header="0.3" footer="0.3"/>
  <pageSetup paperSize="9" scale="41" orientation="portrait" verticalDpi="0" r:id="rId1"/>
  <colBreaks count="1" manualBreakCount="1">
    <brk id="5" max="24" man="1"/>
  </col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4000000}">
          <x14:formula1>
            <xm:f>'C:\Users\HP G6\Desktop\[encadrement-etudiant-sociologie1 final (Autosaved).xlsx]Source'!#REF!</xm:f>
          </x14:formula1>
          <xm:sqref>B2:B25 E1:E25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E17"/>
  <sheetViews>
    <sheetView tabSelected="1" zoomScaleNormal="100" workbookViewId="0">
      <selection activeCell="E6" sqref="E6"/>
    </sheetView>
  </sheetViews>
  <sheetFormatPr baseColWidth="10" defaultColWidth="9.140625" defaultRowHeight="15" x14ac:dyDescent="0.25"/>
  <cols>
    <col min="1" max="1" width="23.5703125" customWidth="1"/>
    <col min="2" max="2" width="17.140625" customWidth="1"/>
    <col min="3" max="3" width="25.28515625" customWidth="1"/>
    <col min="4" max="4" width="23.42578125" customWidth="1"/>
    <col min="5" max="5" width="83" customWidth="1"/>
  </cols>
  <sheetData>
    <row r="1" spans="1: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 ht="30" x14ac:dyDescent="0.25">
      <c r="A2" s="2" t="s">
        <v>118</v>
      </c>
      <c r="B2" s="2" t="s">
        <v>175</v>
      </c>
      <c r="C2" s="2" t="s">
        <v>176</v>
      </c>
      <c r="D2" s="3"/>
      <c r="E2" s="7" t="s">
        <v>177</v>
      </c>
    </row>
    <row r="3" spans="1:5" x14ac:dyDescent="0.25">
      <c r="A3" s="2" t="s">
        <v>178</v>
      </c>
      <c r="B3" s="2" t="s">
        <v>175</v>
      </c>
      <c r="C3" s="2" t="s">
        <v>179</v>
      </c>
      <c r="D3" s="3"/>
      <c r="E3" s="5" t="s">
        <v>180</v>
      </c>
    </row>
    <row r="4" spans="1:5" ht="30" x14ac:dyDescent="0.25">
      <c r="A4" s="2" t="s">
        <v>130</v>
      </c>
      <c r="B4" s="2" t="s">
        <v>175</v>
      </c>
      <c r="C4" s="2" t="s">
        <v>181</v>
      </c>
      <c r="D4" s="3"/>
      <c r="E4" s="7" t="s">
        <v>182</v>
      </c>
    </row>
    <row r="5" spans="1:5" x14ac:dyDescent="0.25">
      <c r="A5" s="2" t="s">
        <v>183</v>
      </c>
      <c r="B5" s="2" t="s">
        <v>175</v>
      </c>
      <c r="C5" s="2" t="s">
        <v>184</v>
      </c>
      <c r="D5" s="3"/>
      <c r="E5" s="6" t="s">
        <v>185</v>
      </c>
    </row>
    <row r="6" spans="1:5" x14ac:dyDescent="0.25">
      <c r="A6" s="2" t="s">
        <v>83</v>
      </c>
      <c r="B6" s="2" t="s">
        <v>175</v>
      </c>
      <c r="C6" s="2" t="s">
        <v>186</v>
      </c>
      <c r="D6" s="2" t="s">
        <v>187</v>
      </c>
      <c r="E6" s="10"/>
    </row>
    <row r="7" spans="1:5" ht="30" x14ac:dyDescent="0.25">
      <c r="A7" s="2" t="s">
        <v>188</v>
      </c>
      <c r="B7" s="2" t="s">
        <v>175</v>
      </c>
      <c r="C7" s="2" t="s">
        <v>189</v>
      </c>
      <c r="D7" s="3"/>
      <c r="E7" s="7" t="s">
        <v>202</v>
      </c>
    </row>
    <row r="8" spans="1:5" ht="30" x14ac:dyDescent="0.25">
      <c r="A8" s="2" t="s">
        <v>188</v>
      </c>
      <c r="B8" s="2" t="s">
        <v>175</v>
      </c>
      <c r="C8" s="2" t="s">
        <v>190</v>
      </c>
      <c r="D8" s="3"/>
      <c r="E8" s="7" t="s">
        <v>203</v>
      </c>
    </row>
    <row r="9" spans="1:5" ht="30" x14ac:dyDescent="0.25">
      <c r="A9" s="2" t="s">
        <v>191</v>
      </c>
      <c r="B9" s="2" t="s">
        <v>175</v>
      </c>
      <c r="C9" s="2" t="s">
        <v>192</v>
      </c>
      <c r="D9" s="2" t="s">
        <v>193</v>
      </c>
      <c r="E9" s="5" t="s">
        <v>204</v>
      </c>
    </row>
    <row r="10" spans="1:5" x14ac:dyDescent="0.25">
      <c r="A10" s="2" t="s">
        <v>191</v>
      </c>
      <c r="B10" s="2" t="s">
        <v>175</v>
      </c>
      <c r="C10" s="2" t="s">
        <v>194</v>
      </c>
      <c r="D10" s="3"/>
      <c r="E10" s="6"/>
    </row>
    <row r="11" spans="1:5" x14ac:dyDescent="0.25">
      <c r="A11" s="2" t="s">
        <v>195</v>
      </c>
      <c r="B11" s="2" t="s">
        <v>175</v>
      </c>
      <c r="C11" s="2" t="s">
        <v>196</v>
      </c>
      <c r="D11" s="3"/>
      <c r="E11" s="5" t="s">
        <v>205</v>
      </c>
    </row>
    <row r="12" spans="1:5" x14ac:dyDescent="0.25">
      <c r="A12" s="2" t="s">
        <v>195</v>
      </c>
      <c r="B12" s="2" t="s">
        <v>175</v>
      </c>
      <c r="C12" s="2" t="s">
        <v>197</v>
      </c>
      <c r="D12" s="2" t="s">
        <v>198</v>
      </c>
      <c r="E12" s="7" t="s">
        <v>206</v>
      </c>
    </row>
    <row r="13" spans="1:5" x14ac:dyDescent="0.25">
      <c r="A13" s="2" t="s">
        <v>199</v>
      </c>
      <c r="B13" s="2" t="s">
        <v>175</v>
      </c>
      <c r="C13" s="4" t="s">
        <v>200</v>
      </c>
      <c r="D13" s="3"/>
      <c r="E13" s="9" t="s">
        <v>207</v>
      </c>
    </row>
    <row r="14" spans="1:5" ht="30" x14ac:dyDescent="0.25">
      <c r="A14" s="2" t="s">
        <v>199</v>
      </c>
      <c r="B14" s="2" t="s">
        <v>175</v>
      </c>
      <c r="C14" s="2" t="s">
        <v>201</v>
      </c>
      <c r="D14" s="3"/>
      <c r="E14" s="7" t="s">
        <v>208</v>
      </c>
    </row>
    <row r="15" spans="1:5" x14ac:dyDescent="0.25">
      <c r="A15" s="2" t="s">
        <v>94</v>
      </c>
      <c r="B15" s="2" t="s">
        <v>175</v>
      </c>
      <c r="C15" s="2" t="s">
        <v>209</v>
      </c>
      <c r="D15" s="3"/>
      <c r="E15" s="5" t="s">
        <v>212</v>
      </c>
    </row>
    <row r="16" spans="1:5" ht="30" x14ac:dyDescent="0.25">
      <c r="A16" s="2" t="s">
        <v>94</v>
      </c>
      <c r="B16" s="2" t="s">
        <v>175</v>
      </c>
      <c r="C16" s="2" t="s">
        <v>210</v>
      </c>
      <c r="D16" s="2" t="s">
        <v>211</v>
      </c>
      <c r="E16" s="5" t="s">
        <v>213</v>
      </c>
    </row>
    <row r="17" spans="5:5" x14ac:dyDescent="0.25">
      <c r="E17" s="11"/>
    </row>
  </sheetData>
  <conditionalFormatting sqref="C2:D16">
    <cfRule type="duplicateValues" dxfId="0" priority="1"/>
  </conditionalFormatting>
  <dataValidations count="6">
    <dataValidation type="list" allowBlank="1" showInputMessage="1" showErrorMessage="1" sqref="C2:D4 D5:D16" xr:uid="{00000000-0002-0000-0200-000000000000}">
      <formula1>OFFSET(INDIRECT($C2),0,0,COUNTIF(INDIRECT($C2),"&lt;&gt;term"))</formula1>
    </dataValidation>
    <dataValidation type="list" allowBlank="1" showInputMessage="1" showErrorMessage="1" sqref="A2:A3" xr:uid="{00000000-0002-0000-0200-000001000000}">
      <formula1>Enseignants</formula1>
    </dataValidation>
    <dataValidation type="list" allowBlank="1" showInputMessage="1" showErrorMessage="1" sqref="A4:A7 A10:A12 A14:A16" xr:uid="{00000000-0002-0000-0200-000002000000}">
      <formula1>$M$4:$M$48</formula1>
    </dataValidation>
    <dataValidation type="list" allowBlank="1" showInputMessage="1" showErrorMessage="1" sqref="C5:C16" xr:uid="{00000000-0002-0000-0200-000003000000}">
      <formula1>INDIRECT(B5)</formula1>
    </dataValidation>
    <dataValidation type="list" allowBlank="1" showInputMessage="1" showErrorMessage="1" sqref="A13" xr:uid="{00000000-0002-0000-0200-000004000000}">
      <formula1>$M:$M</formula1>
    </dataValidation>
    <dataValidation type="list" allowBlank="1" showInputMessage="1" showErrorMessage="1" sqref="A8:A9" xr:uid="{00000000-0002-0000-0200-000005000000}">
      <formula1>$M$4:$M$53</formula1>
    </dataValidation>
  </dataValidations>
  <pageMargins left="0.7" right="0.7" top="0.75" bottom="0.75" header="0.3" footer="0.3"/>
  <pageSetup paperSize="9" scale="50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6000000}">
          <x14:formula1>
            <xm:f>'C:\Users\HP G6\Desktop\[encadrement-etudiant-sociologie1 final (Autosaved).xlsx]Source'!#REF!</xm:f>
          </x14:formula1>
          <xm:sqref>E1:E16 B2:B16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socio ORG</vt:lpstr>
      <vt:lpstr>socio COMM</vt:lpstr>
      <vt:lpstr>socio SANT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G6</dc:creator>
  <cp:lastModifiedBy>rabah</cp:lastModifiedBy>
  <dcterms:created xsi:type="dcterms:W3CDTF">2022-10-27T13:51:35Z</dcterms:created>
  <dcterms:modified xsi:type="dcterms:W3CDTF">2022-10-28T21:50:59Z</dcterms:modified>
</cp:coreProperties>
</file>