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187" i="1"/>
  <c r="H188"/>
  <c r="H189"/>
  <c r="H190"/>
  <c r="H191"/>
  <c r="H192"/>
  <c r="H193"/>
  <c r="H194"/>
  <c r="H195"/>
  <c r="H196"/>
  <c r="H198"/>
  <c r="H199"/>
  <c r="H201"/>
  <c r="H203"/>
  <c r="H207"/>
  <c r="H208"/>
  <c r="H209"/>
  <c r="H210"/>
  <c r="H211"/>
  <c r="H212"/>
  <c r="H213"/>
  <c r="H215"/>
  <c r="H216"/>
  <c r="H217"/>
  <c r="H218"/>
  <c r="H219"/>
  <c r="H220"/>
  <c r="H186"/>
  <c r="H176"/>
  <c r="H145"/>
  <c r="H146"/>
  <c r="H147"/>
  <c r="H148"/>
  <c r="H149"/>
  <c r="H150"/>
  <c r="H151"/>
  <c r="H152"/>
  <c r="H153"/>
  <c r="H154"/>
  <c r="H156"/>
  <c r="H157"/>
  <c r="H158"/>
  <c r="H159"/>
  <c r="H162"/>
  <c r="H163"/>
  <c r="H166"/>
  <c r="H167"/>
  <c r="H169"/>
  <c r="H170"/>
  <c r="H171"/>
  <c r="H173"/>
  <c r="H174"/>
  <c r="H175"/>
  <c r="H144"/>
  <c r="H101"/>
  <c r="H103"/>
  <c r="H104"/>
  <c r="H105"/>
  <c r="H106"/>
  <c r="H107"/>
  <c r="H108"/>
  <c r="H109"/>
  <c r="H110"/>
  <c r="H111"/>
  <c r="H112"/>
  <c r="H113"/>
  <c r="H114"/>
  <c r="H115"/>
  <c r="H116"/>
  <c r="H118"/>
  <c r="H119"/>
  <c r="H120"/>
  <c r="H121"/>
  <c r="H122"/>
  <c r="H123"/>
  <c r="H126"/>
  <c r="H131"/>
  <c r="H132"/>
  <c r="H99"/>
</calcChain>
</file>

<file path=xl/sharedStrings.xml><?xml version="1.0" encoding="utf-8"?>
<sst xmlns="http://schemas.openxmlformats.org/spreadsheetml/2006/main" count="683" uniqueCount="513">
  <si>
    <t>Faculté des Sciences Humaines et Sociales</t>
  </si>
  <si>
    <t>Département de Psychologie et Orthophonie</t>
  </si>
  <si>
    <t>Liste TD S1</t>
  </si>
  <si>
    <t>Troisiemme Année  Psychologie du travail et de l'Organisation</t>
  </si>
  <si>
    <t>Groupe 1</t>
  </si>
  <si>
    <t>2022/2023</t>
  </si>
  <si>
    <t>N°</t>
  </si>
  <si>
    <t>Matricule</t>
  </si>
  <si>
    <t>Nom</t>
  </si>
  <si>
    <t>Prénom</t>
  </si>
  <si>
    <t>Int 1</t>
  </si>
  <si>
    <t>Int2</t>
  </si>
  <si>
    <t>Ass/5</t>
  </si>
  <si>
    <t>Note TD/20</t>
  </si>
  <si>
    <t>202033008469</t>
  </si>
  <si>
    <t>ABDICHE</t>
  </si>
  <si>
    <t>MELISSA</t>
  </si>
  <si>
    <t>202033005045</t>
  </si>
  <si>
    <t>ADRAR</t>
  </si>
  <si>
    <t>OUARDA</t>
  </si>
  <si>
    <t>202033008977</t>
  </si>
  <si>
    <t>AFROUNE</t>
  </si>
  <si>
    <t>MOHAMED</t>
  </si>
  <si>
    <t>191933016530</t>
  </si>
  <si>
    <t>AIBOUT</t>
  </si>
  <si>
    <t>HAMZA</t>
  </si>
  <si>
    <t>202033001437</t>
  </si>
  <si>
    <t>AISSOU</t>
  </si>
  <si>
    <t>MOHAND</t>
  </si>
  <si>
    <t>191933004622</t>
  </si>
  <si>
    <t>AIT BEKKA</t>
  </si>
  <si>
    <t>GHILAS</t>
  </si>
  <si>
    <t>202033009216</t>
  </si>
  <si>
    <t>AIT ELDJOUDI</t>
  </si>
  <si>
    <t>OUARDIA</t>
  </si>
  <si>
    <t>171733012902</t>
  </si>
  <si>
    <t>AIT HELLAL</t>
  </si>
  <si>
    <t>LINA</t>
  </si>
  <si>
    <t>202033008431</t>
  </si>
  <si>
    <t xml:space="preserve">AIT MEDJANE </t>
  </si>
  <si>
    <t>AICHA</t>
  </si>
  <si>
    <t>202033008451</t>
  </si>
  <si>
    <t xml:space="preserve">AIT OUAKLI </t>
  </si>
  <si>
    <t>LAMINE</t>
  </si>
  <si>
    <t>202033010897</t>
  </si>
  <si>
    <t>AIT SAID</t>
  </si>
  <si>
    <t>MANEL</t>
  </si>
  <si>
    <t>202033001609</t>
  </si>
  <si>
    <t>AKLIL</t>
  </si>
  <si>
    <t>YOUGARITHEN</t>
  </si>
  <si>
    <t>191933008798</t>
  </si>
  <si>
    <t>AKLIT</t>
  </si>
  <si>
    <t>OUISSEM</t>
  </si>
  <si>
    <t>191933009954</t>
  </si>
  <si>
    <t>AKROUNE</t>
  </si>
  <si>
    <t>YAHIA</t>
  </si>
  <si>
    <t>181833000360</t>
  </si>
  <si>
    <t>ALITOUCHE</t>
  </si>
  <si>
    <t xml:space="preserve">Baya </t>
  </si>
  <si>
    <t>202033011490</t>
  </si>
  <si>
    <t>AMEUR</t>
  </si>
  <si>
    <t>AKLI</t>
  </si>
  <si>
    <t>202033003361</t>
  </si>
  <si>
    <t>AMROUD</t>
  </si>
  <si>
    <t>Billal</t>
  </si>
  <si>
    <t>202033007582</t>
  </si>
  <si>
    <t>AOUIDAD</t>
  </si>
  <si>
    <t>HANANE</t>
  </si>
  <si>
    <t>202033007231</t>
  </si>
  <si>
    <t>AROUR</t>
  </si>
  <si>
    <t>ANISSA</t>
  </si>
  <si>
    <t>171733003999</t>
  </si>
  <si>
    <t>ASLOUNI</t>
  </si>
  <si>
    <t>SABAH</t>
  </si>
  <si>
    <t>191933004662</t>
  </si>
  <si>
    <t>AYADI</t>
  </si>
  <si>
    <t>WALID</t>
  </si>
  <si>
    <t>dettes en l1</t>
  </si>
  <si>
    <t>161633014795</t>
  </si>
  <si>
    <t>AZOULA</t>
  </si>
  <si>
    <t>Yacine</t>
  </si>
  <si>
    <t>202033004965</t>
  </si>
  <si>
    <t>BACHIRI</t>
  </si>
  <si>
    <t>SORAYA</t>
  </si>
  <si>
    <t>202033010961</t>
  </si>
  <si>
    <t>BAHLOUL</t>
  </si>
  <si>
    <t>WISSAM</t>
  </si>
  <si>
    <t>202033011453</t>
  </si>
  <si>
    <t>BAHRI</t>
  </si>
  <si>
    <t>ABDESLAM</t>
  </si>
  <si>
    <t>171733011327</t>
  </si>
  <si>
    <t>BAKI</t>
  </si>
  <si>
    <t>KAMELIA</t>
  </si>
  <si>
    <t>191933016788</t>
  </si>
  <si>
    <t>BALIT</t>
  </si>
  <si>
    <t>LILIA</t>
  </si>
  <si>
    <t>202033009584</t>
  </si>
  <si>
    <t>SARA</t>
  </si>
  <si>
    <t>191933011505</t>
  </si>
  <si>
    <t>BARACHE</t>
  </si>
  <si>
    <t>ABDELHAK</t>
  </si>
  <si>
    <t>181833010292</t>
  </si>
  <si>
    <t>BARAT</t>
  </si>
  <si>
    <t>Aimed</t>
  </si>
  <si>
    <t>191933003047</t>
  </si>
  <si>
    <t>BECHITI</t>
  </si>
  <si>
    <t>KATIA</t>
  </si>
  <si>
    <t>202033009170</t>
  </si>
  <si>
    <t>BEHNOUS</t>
  </si>
  <si>
    <t>TEKINAS</t>
  </si>
  <si>
    <t>202033015750</t>
  </si>
  <si>
    <t xml:space="preserve">BEKHOUCHE </t>
  </si>
  <si>
    <t>KHAOULA</t>
  </si>
  <si>
    <t>191933003253</t>
  </si>
  <si>
    <t>BEKKA</t>
  </si>
  <si>
    <t>NAWAL</t>
  </si>
  <si>
    <t>Groupe 2</t>
  </si>
  <si>
    <t>161633016017</t>
  </si>
  <si>
    <t>BELARBI</t>
  </si>
  <si>
    <t xml:space="preserve">Louiza </t>
  </si>
  <si>
    <t>191933009623</t>
  </si>
  <si>
    <t>BELHADI</t>
  </si>
  <si>
    <t>DJEJIGA</t>
  </si>
  <si>
    <t>191933008099</t>
  </si>
  <si>
    <t xml:space="preserve">BELKACEMI </t>
  </si>
  <si>
    <t xml:space="preserve">WALID </t>
  </si>
  <si>
    <t>181833009713</t>
  </si>
  <si>
    <t>BELLILI</t>
  </si>
  <si>
    <t>Linda</t>
  </si>
  <si>
    <t>171733002345</t>
  </si>
  <si>
    <t>BELMAMOUNE</t>
  </si>
  <si>
    <t>ALI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</si>
  <si>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</si>
  <si>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</si>
  <si>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</si>
  <si>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</si>
  <si>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</si>
  <si>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</si>
  <si>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</si>
  <si>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</si>
  <si>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</si>
  <si>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191933001088</t>
  </si>
  <si>
    <t>BENAISSA</t>
  </si>
  <si>
    <t>202033009779</t>
  </si>
  <si>
    <t>BENAMARA</t>
  </si>
  <si>
    <t>202033003425</t>
  </si>
  <si>
    <t xml:space="preserve">BENHACINE </t>
  </si>
  <si>
    <t>MASSINISSA</t>
  </si>
  <si>
    <t>202033007433</t>
  </si>
  <si>
    <t>BENIDIR</t>
  </si>
  <si>
    <t>ASSIA</t>
  </si>
  <si>
    <t>202033007447</t>
  </si>
  <si>
    <t>Lyes</t>
  </si>
  <si>
    <t>191933004702</t>
  </si>
  <si>
    <t>BENIDIRI</t>
  </si>
  <si>
    <t>Adel</t>
  </si>
  <si>
    <t>202033004296</t>
  </si>
  <si>
    <t>LYDIA</t>
  </si>
  <si>
    <t>161633014833</t>
  </si>
  <si>
    <t>BENKERROU</t>
  </si>
  <si>
    <t xml:space="preserve">Kaci </t>
  </si>
  <si>
    <t>191933001521</t>
  </si>
  <si>
    <t>BENMAMMAR</t>
  </si>
  <si>
    <t>MECIPSA</t>
  </si>
  <si>
    <t>202033004257</t>
  </si>
  <si>
    <t>BENNACER</t>
  </si>
  <si>
    <t>SEMAA</t>
  </si>
  <si>
    <t>191933003179</t>
  </si>
  <si>
    <t>YACINE</t>
  </si>
  <si>
    <t>202033004237</t>
  </si>
  <si>
    <t>BENREZZOU</t>
  </si>
  <si>
    <t>THIZIRI</t>
  </si>
  <si>
    <t>181833005468</t>
  </si>
  <si>
    <t>BENYAHIA</t>
  </si>
  <si>
    <t>Zohra</t>
  </si>
  <si>
    <t>202033024427</t>
  </si>
  <si>
    <t>BESSAI</t>
  </si>
  <si>
    <t>202033004641</t>
  </si>
  <si>
    <t>BEZZOUH</t>
  </si>
  <si>
    <t>KAMILIA</t>
  </si>
  <si>
    <t>191933008768</t>
  </si>
  <si>
    <t>BOUAIFEL</t>
  </si>
  <si>
    <t>RANDJA</t>
  </si>
  <si>
    <t>202033001247</t>
  </si>
  <si>
    <t>BOUAKAZ</t>
  </si>
  <si>
    <t>KAHINA</t>
  </si>
  <si>
    <t>191933003697</t>
  </si>
  <si>
    <t>BOUAOUD</t>
  </si>
  <si>
    <t>Siham</t>
  </si>
  <si>
    <t>202033001255</t>
  </si>
  <si>
    <t>BOUBERKA</t>
  </si>
  <si>
    <t>202033001208</t>
  </si>
  <si>
    <t>BOUDJEMAA</t>
  </si>
  <si>
    <t>ABDRAHIM</t>
  </si>
  <si>
    <t>191933004592</t>
  </si>
  <si>
    <t>BOUDJOU</t>
  </si>
  <si>
    <t>TINHINANE</t>
  </si>
  <si>
    <t>191933009856</t>
  </si>
  <si>
    <t>BOUKERROUI</t>
  </si>
  <si>
    <t>ANIS</t>
  </si>
  <si>
    <t>202033001488</t>
  </si>
  <si>
    <t>BOUKHELIFA</t>
  </si>
  <si>
    <t>AMIRA</t>
  </si>
  <si>
    <t>181833010248</t>
  </si>
  <si>
    <t xml:space="preserve">BOULAHIA </t>
  </si>
  <si>
    <t xml:space="preserve">Abdelkrim </t>
  </si>
  <si>
    <t>202033005715</t>
  </si>
  <si>
    <t>BOULEMSAMER</t>
  </si>
  <si>
    <t>202033011496</t>
  </si>
  <si>
    <t>BOUMERTIT</t>
  </si>
  <si>
    <t>RAYAN</t>
  </si>
  <si>
    <t>181833009802</t>
  </si>
  <si>
    <t>BOULILA</t>
  </si>
  <si>
    <t>Takfarinas</t>
  </si>
  <si>
    <t>202033001264</t>
  </si>
  <si>
    <t>BOUMENIR</t>
  </si>
  <si>
    <t>202033003357</t>
  </si>
  <si>
    <t>BOUNIA</t>
  </si>
  <si>
    <t>LOUIZA</t>
  </si>
  <si>
    <t>Groupe 3</t>
  </si>
  <si>
    <t>202033007610</t>
  </si>
  <si>
    <t>BOURIAHI</t>
  </si>
  <si>
    <t>202033001042</t>
  </si>
  <si>
    <t>BOURIHANE</t>
  </si>
  <si>
    <t>AMINA</t>
  </si>
  <si>
    <t>202033001502</t>
  </si>
  <si>
    <t>IMENE</t>
  </si>
  <si>
    <t>202033005093</t>
  </si>
  <si>
    <t>BOUTOUMI</t>
  </si>
  <si>
    <t>RAFIK</t>
  </si>
  <si>
    <t>202033004636</t>
  </si>
  <si>
    <t>BOUYAHMED</t>
  </si>
  <si>
    <t>SONIA</t>
  </si>
  <si>
    <t>202033001043</t>
  </si>
  <si>
    <t>BOUYAKOUB</t>
  </si>
  <si>
    <t>ANAIS</t>
  </si>
  <si>
    <t>202033005033</t>
  </si>
  <si>
    <t>BRAHAMI</t>
  </si>
  <si>
    <t>NADJET</t>
  </si>
  <si>
    <t>191933018873</t>
  </si>
  <si>
    <t>CHACHE</t>
  </si>
  <si>
    <t>Meriem</t>
  </si>
  <si>
    <t>191933021871</t>
  </si>
  <si>
    <t>CHALLAL</t>
  </si>
  <si>
    <t>Mansour</t>
  </si>
  <si>
    <t>191933007996</t>
  </si>
  <si>
    <t>CHAMBI</t>
  </si>
  <si>
    <t>191933008679</t>
  </si>
  <si>
    <t xml:space="preserve">CHEBINE </t>
  </si>
  <si>
    <t>OUSSAMA</t>
  </si>
  <si>
    <t>191933005375</t>
  </si>
  <si>
    <t>CHEKAL</t>
  </si>
  <si>
    <t>191933001454</t>
  </si>
  <si>
    <t>CHENNA</t>
  </si>
  <si>
    <t>Racim</t>
  </si>
  <si>
    <t>202033002802</t>
  </si>
  <si>
    <t>CHERCHOUR</t>
  </si>
  <si>
    <t>KOUSSAILA</t>
  </si>
  <si>
    <t>202033009783</t>
  </si>
  <si>
    <t>CHERDOUH</t>
  </si>
  <si>
    <t>KOUSSEILA</t>
  </si>
  <si>
    <t>191933012084</t>
  </si>
  <si>
    <t>CHERIFI</t>
  </si>
  <si>
    <t>202033009589</t>
  </si>
  <si>
    <t>CHETTOUH</t>
  </si>
  <si>
    <t>SABIHA</t>
  </si>
  <si>
    <t>191933000009</t>
  </si>
  <si>
    <t>DEBABI</t>
  </si>
  <si>
    <t>Seif eddine</t>
  </si>
  <si>
    <t>171733010147</t>
  </si>
  <si>
    <t>DEBBOU</t>
  </si>
  <si>
    <t>MASSILVA</t>
  </si>
  <si>
    <t>19198MLI8365</t>
  </si>
  <si>
    <t>DIALLO</t>
  </si>
  <si>
    <t>Boubacare dite fatoumata</t>
  </si>
  <si>
    <t>202033001074</t>
  </si>
  <si>
    <t>DJAMA</t>
  </si>
  <si>
    <t>191933012192</t>
  </si>
  <si>
    <t>DJEDI</t>
  </si>
  <si>
    <t>Sofiane</t>
  </si>
  <si>
    <t>202033009784</t>
  </si>
  <si>
    <t>DJENNAD</t>
  </si>
  <si>
    <t>202033009692</t>
  </si>
  <si>
    <t>DJERAH</t>
  </si>
  <si>
    <t>NOUREDDINE</t>
  </si>
  <si>
    <t>191933001667</t>
  </si>
  <si>
    <t>DJOUADI</t>
  </si>
  <si>
    <t>FARES</t>
  </si>
  <si>
    <t>202033006208</t>
  </si>
  <si>
    <t>SILIA</t>
  </si>
  <si>
    <t>202033010853</t>
  </si>
  <si>
    <t>FEDALA</t>
  </si>
  <si>
    <t>181833012300</t>
  </si>
  <si>
    <t>FEDILA</t>
  </si>
  <si>
    <t>KAMEL</t>
  </si>
  <si>
    <t>202033004221</t>
  </si>
  <si>
    <t>GALOUL</t>
  </si>
  <si>
    <t>BAYA</t>
  </si>
  <si>
    <t>202033008408</t>
  </si>
  <si>
    <t>GANA</t>
  </si>
  <si>
    <t>RYMA</t>
  </si>
  <si>
    <t>202033003443</t>
  </si>
  <si>
    <t>GHERBI</t>
  </si>
  <si>
    <t xml:space="preserve">YASMINE </t>
  </si>
  <si>
    <t>181833010983</t>
  </si>
  <si>
    <t>GHEZZOU</t>
  </si>
  <si>
    <t>Ouardia</t>
  </si>
  <si>
    <t>202033000107</t>
  </si>
  <si>
    <t>GUERROUTE</t>
  </si>
  <si>
    <t>LAETICIA</t>
  </si>
  <si>
    <t>181833010501</t>
  </si>
  <si>
    <t>HADDAD</t>
  </si>
  <si>
    <t>Yasmine</t>
  </si>
  <si>
    <t>171733014536</t>
  </si>
  <si>
    <t>HAMICHE</t>
  </si>
  <si>
    <t>LYES</t>
  </si>
  <si>
    <t>171733011459</t>
  </si>
  <si>
    <t>HAMOUCHE</t>
  </si>
  <si>
    <t>Groupe 4</t>
  </si>
  <si>
    <t>202033003358</t>
  </si>
  <si>
    <t>HANI</t>
  </si>
  <si>
    <t>202033002725</t>
  </si>
  <si>
    <t>HAYOUN</t>
  </si>
  <si>
    <t>ILHAM</t>
  </si>
  <si>
    <t>191933004597</t>
  </si>
  <si>
    <t>HEDROUG</t>
  </si>
  <si>
    <t>HAKIM</t>
  </si>
  <si>
    <t>161633007618</t>
  </si>
  <si>
    <t xml:space="preserve">IDIR </t>
  </si>
  <si>
    <t>Boussaad</t>
  </si>
  <si>
    <t>202033011435</t>
  </si>
  <si>
    <t>IDIR</t>
  </si>
  <si>
    <t>HOUSSAM</t>
  </si>
  <si>
    <t>202033001171</t>
  </si>
  <si>
    <t>IDOUGHI</t>
  </si>
  <si>
    <t>CELIA</t>
  </si>
  <si>
    <t>181833005000</t>
  </si>
  <si>
    <t>IFTISSEN</t>
  </si>
  <si>
    <t>Mohand akli</t>
  </si>
  <si>
    <t>191933008073</t>
  </si>
  <si>
    <t>IGOUCIMENE</t>
  </si>
  <si>
    <t>191933004668</t>
  </si>
  <si>
    <t>KADRI</t>
  </si>
  <si>
    <t>Jugurtha</t>
  </si>
  <si>
    <t>202033001065</t>
  </si>
  <si>
    <t>KARA</t>
  </si>
  <si>
    <t>202033004370</t>
  </si>
  <si>
    <t>KEDADOUCHE</t>
  </si>
  <si>
    <t>YANIS</t>
  </si>
  <si>
    <t>202033001422</t>
  </si>
  <si>
    <t>KESSAI</t>
  </si>
  <si>
    <t>KENZA</t>
  </si>
  <si>
    <t>191933008184</t>
  </si>
  <si>
    <t>KESSI</t>
  </si>
  <si>
    <t>NASSIM</t>
  </si>
  <si>
    <t>171733008095</t>
  </si>
  <si>
    <t>KHALEF</t>
  </si>
  <si>
    <t>Massinissa</t>
  </si>
  <si>
    <t>181833011960</t>
  </si>
  <si>
    <t>KHELOUFI</t>
  </si>
  <si>
    <t>Said</t>
  </si>
  <si>
    <t>202033001087</t>
  </si>
  <si>
    <t>KHERRAZ</t>
  </si>
  <si>
    <t>161633001871</t>
  </si>
  <si>
    <t>KHIMA</t>
  </si>
  <si>
    <t>Ihab</t>
  </si>
  <si>
    <t>191933011603</t>
  </si>
  <si>
    <t>KHOUAS</t>
  </si>
  <si>
    <t>Wafa</t>
  </si>
  <si>
    <t>202033014950</t>
  </si>
  <si>
    <t>KHOULALENE</t>
  </si>
  <si>
    <t>ALISSIA</t>
  </si>
  <si>
    <t>191933011485</t>
  </si>
  <si>
    <t>KOURTA</t>
  </si>
  <si>
    <t>RACHID</t>
  </si>
  <si>
    <t>191933004667</t>
  </si>
  <si>
    <t xml:space="preserve">LAIFAOUI </t>
  </si>
  <si>
    <t>YOUSRA</t>
  </si>
  <si>
    <t>171733005658</t>
  </si>
  <si>
    <t>LANSEUR</t>
  </si>
  <si>
    <t>191933009886</t>
  </si>
  <si>
    <t>MAAFA</t>
  </si>
  <si>
    <t>191933008049</t>
  </si>
  <si>
    <t>MAHMOUDI</t>
  </si>
  <si>
    <t>FOUAD</t>
  </si>
  <si>
    <t>191933009616</t>
  </si>
  <si>
    <t>MAHMOUDIA</t>
  </si>
  <si>
    <t>Anis</t>
  </si>
  <si>
    <t>202033001165</t>
  </si>
  <si>
    <t>MANSOURI</t>
  </si>
  <si>
    <t>SEIFEDDINE</t>
  </si>
  <si>
    <t>202033001191</t>
  </si>
  <si>
    <t>MAOUCHE</t>
  </si>
  <si>
    <t>202033008985</t>
  </si>
  <si>
    <t>MEDJANA</t>
  </si>
  <si>
    <t>OUAZNA</t>
  </si>
  <si>
    <t>191933016852</t>
  </si>
  <si>
    <t>MEDKOUR</t>
  </si>
  <si>
    <t>THILELLI</t>
  </si>
  <si>
    <t>181833003533</t>
  </si>
  <si>
    <t>MEHDAOUI</t>
  </si>
  <si>
    <t>TAKFARINAS</t>
  </si>
  <si>
    <t>202033010802</t>
  </si>
  <si>
    <t>MEHENNI</t>
  </si>
  <si>
    <t>ARIS</t>
  </si>
  <si>
    <t>202033013252</t>
  </si>
  <si>
    <t>MELLAHI</t>
  </si>
  <si>
    <t>202033009643</t>
  </si>
  <si>
    <t>MESBAH</t>
  </si>
  <si>
    <t>LAMIA</t>
  </si>
  <si>
    <t>Groupe 5</t>
  </si>
  <si>
    <t>191933009141</t>
  </si>
  <si>
    <t>MEZIANI</t>
  </si>
  <si>
    <t>191933010273</t>
  </si>
  <si>
    <t>MEZIANT</t>
  </si>
  <si>
    <t>FAZIA</t>
  </si>
  <si>
    <t>202033008407</t>
  </si>
  <si>
    <t>MOUHOUBI</t>
  </si>
  <si>
    <t>RAYANE</t>
  </si>
  <si>
    <t>202033008500</t>
  </si>
  <si>
    <t>OUARET</t>
  </si>
  <si>
    <t>AMINE</t>
  </si>
  <si>
    <t>181833010254</t>
  </si>
  <si>
    <t>OUARI</t>
  </si>
  <si>
    <t>Lamine</t>
  </si>
  <si>
    <t>202033001172</t>
  </si>
  <si>
    <t>OUATAH</t>
  </si>
  <si>
    <t>CELINA</t>
  </si>
  <si>
    <t>191933011546</t>
  </si>
  <si>
    <t>OUBELAID</t>
  </si>
  <si>
    <t>Ouiza</t>
  </si>
  <si>
    <t>202033009572</t>
  </si>
  <si>
    <t>OULALDJ</t>
  </si>
  <si>
    <t>SIHAM</t>
  </si>
  <si>
    <t>191933001433</t>
  </si>
  <si>
    <t>OURABAH</t>
  </si>
  <si>
    <t>Amel</t>
  </si>
  <si>
    <t>202033008113</t>
  </si>
  <si>
    <t>RAHIL</t>
  </si>
  <si>
    <t>SABRINA</t>
  </si>
  <si>
    <t>181833012260</t>
  </si>
  <si>
    <t>REKKAS</t>
  </si>
  <si>
    <t>Hadj ali</t>
  </si>
  <si>
    <t>181833009244</t>
  </si>
  <si>
    <t>SADOUR</t>
  </si>
  <si>
    <t>Bilal</t>
  </si>
  <si>
    <t>202033001507</t>
  </si>
  <si>
    <t>SAHLI</t>
  </si>
  <si>
    <t>191933016514</t>
  </si>
  <si>
    <t>SEDRATI</t>
  </si>
  <si>
    <t>191933003752</t>
  </si>
  <si>
    <t>SLIMANI</t>
  </si>
  <si>
    <t>MOULOUD</t>
  </si>
  <si>
    <t>161633016502</t>
  </si>
  <si>
    <t>Si MEZIANE</t>
  </si>
  <si>
    <t>YOUVA</t>
  </si>
  <si>
    <t>181833010838</t>
  </si>
  <si>
    <t>TABTI</t>
  </si>
  <si>
    <t>Jugurta</t>
  </si>
  <si>
    <t>202033002718</t>
  </si>
  <si>
    <t>TAFTAF</t>
  </si>
  <si>
    <t>181833010979</t>
  </si>
  <si>
    <t>TAKHEDMIT</t>
  </si>
  <si>
    <t>Hala</t>
  </si>
  <si>
    <t>202033000295</t>
  </si>
  <si>
    <t>TALBI</t>
  </si>
  <si>
    <t>191933010283</t>
  </si>
  <si>
    <t>TENSAOUTI</t>
  </si>
  <si>
    <t>KARIM</t>
  </si>
  <si>
    <t>202033007649</t>
  </si>
  <si>
    <t>TINSALHI</t>
  </si>
  <si>
    <t>OUAFA</t>
  </si>
  <si>
    <t>202033008400</t>
  </si>
  <si>
    <t>TITEM</t>
  </si>
  <si>
    <t>202033005655</t>
  </si>
  <si>
    <t>202033002736</t>
  </si>
  <si>
    <t>YAHIAOUI</t>
  </si>
  <si>
    <t>DJAMILA</t>
  </si>
  <si>
    <t>202033001510</t>
  </si>
  <si>
    <t>202033008152</t>
  </si>
  <si>
    <t>YANAR</t>
  </si>
  <si>
    <t>TANILA</t>
  </si>
  <si>
    <t>202033004265</t>
  </si>
  <si>
    <t>YAYA</t>
  </si>
  <si>
    <t>SARAH</t>
  </si>
  <si>
    <t>181833008637</t>
  </si>
  <si>
    <t>YAZID</t>
  </si>
  <si>
    <t>Mohand lounes</t>
  </si>
  <si>
    <t>171733010124</t>
  </si>
  <si>
    <t>YOUNICI</t>
  </si>
  <si>
    <t>GHANIA</t>
  </si>
  <si>
    <t>202033012566</t>
  </si>
  <si>
    <t>ZAMOUCHE</t>
  </si>
  <si>
    <t>171733000376</t>
  </si>
  <si>
    <t>ZAOUCHE</t>
  </si>
  <si>
    <t>202033003413</t>
  </si>
  <si>
    <t>ZEBBOUDJI</t>
  </si>
  <si>
    <t>202033004324</t>
  </si>
  <si>
    <t>ZOUAOUI</t>
  </si>
  <si>
    <t>OUAHIBA</t>
  </si>
  <si>
    <t>Nom Enseignant:AIT OUARES</t>
  </si>
  <si>
    <t>Intitulé Module: Analyse de travail et étude de poste</t>
  </si>
  <si>
    <t>Nom Enseignant:YOUCEF KHODJA Adil</t>
  </si>
  <si>
    <t>/</t>
  </si>
  <si>
    <t>2,5</t>
  </si>
  <si>
    <t>5</t>
  </si>
  <si>
    <t>3</t>
  </si>
  <si>
    <t>5,5</t>
  </si>
  <si>
    <t>2</t>
  </si>
  <si>
    <t>3,5</t>
  </si>
  <si>
    <t>1</t>
  </si>
  <si>
    <t>Menoune</t>
  </si>
  <si>
    <t>Takorabet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</si>
</sst>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indexed="8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4"/>
      <color theme="1"/>
      <name val="Times New Roman"/>
      <family val="1"/>
    </font>
    <font>
      <i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sz val="11"/>
      <color rgb="FF080000"/>
      <name val="Calibri"/>
      <family val="2"/>
      <scheme val="minor"/>
    </font>
    <font>
      <b/>
      <sz val="11"/>
      <color rgb="FF08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2" borderId="0" xfId="0" applyFont="1" applyFill="1" applyAlignment="1">
      <alignment horizontal="center"/>
    </xf>
    <xf numFmtId="0" fontId="1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3" borderId="2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0" fillId="0" borderId="2" xfId="0" applyBorder="1"/>
    <xf numFmtId="49" fontId="9" fillId="0" borderId="2" xfId="0" applyNumberFormat="1" applyFont="1" applyBorder="1" applyAlignment="1"/>
    <xf numFmtId="49" fontId="9" fillId="0" borderId="2" xfId="0" applyNumberFormat="1" applyFont="1" applyFill="1" applyBorder="1" applyAlignment="1"/>
    <xf numFmtId="0" fontId="0" fillId="0" borderId="2" xfId="0" applyFill="1" applyBorder="1"/>
    <xf numFmtId="0" fontId="0" fillId="0" borderId="0" xfId="0" applyFill="1" applyBorder="1"/>
    <xf numFmtId="49" fontId="9" fillId="0" borderId="0" xfId="0" applyNumberFormat="1" applyFont="1" applyFill="1" applyBorder="1" applyAlignment="1"/>
    <xf numFmtId="0" fontId="0" fillId="0" borderId="0" xfId="0" applyFill="1"/>
    <xf numFmtId="49" fontId="9" fillId="0" borderId="2" xfId="0" applyNumberFormat="1" applyFont="1" applyBorder="1" applyAlignment="1">
      <alignment horizontal="left"/>
    </xf>
    <xf numFmtId="0" fontId="0" fillId="0" borderId="0" xfId="0" applyBorder="1"/>
    <xf numFmtId="49" fontId="9" fillId="0" borderId="0" xfId="0" applyNumberFormat="1" applyFont="1" applyBorder="1" applyAlignment="1"/>
    <xf numFmtId="0" fontId="8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/>
    <xf numFmtId="0" fontId="1" fillId="0" borderId="3" xfId="0" applyFont="1" applyFill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0"/>
  <sheetViews>
    <sheetView tabSelected="1" topLeftCell="A199" workbookViewId="0">
      <selection activeCell="J206" sqref="J206"/>
    </sheetView>
  </sheetViews>
  <sheetFormatPr baseColWidth="10" defaultRowHeight="15"/>
  <cols>
    <col min="1" max="1" width="4.140625" customWidth="1"/>
    <col min="2" max="2" width="14.140625" customWidth="1"/>
    <col min="3" max="3" width="14.85546875" customWidth="1"/>
    <col min="4" max="4" width="14.140625" customWidth="1"/>
    <col min="5" max="5" width="14.28515625" customWidth="1"/>
    <col min="8" max="8" width="16.28515625" customWidth="1"/>
  </cols>
  <sheetData>
    <row r="2" spans="1:8" ht="18.75">
      <c r="A2" s="1" t="s">
        <v>0</v>
      </c>
      <c r="B2" s="1"/>
      <c r="C2" s="2"/>
      <c r="E2" s="2"/>
      <c r="F2" s="2"/>
      <c r="G2" s="2"/>
    </row>
    <row r="3" spans="1:8" ht="20.25">
      <c r="A3" s="2" t="s">
        <v>1</v>
      </c>
      <c r="B3" s="1"/>
      <c r="C3" s="2"/>
      <c r="E3" s="2"/>
      <c r="F3" s="3"/>
      <c r="G3" s="3"/>
    </row>
    <row r="4" spans="1:8" ht="19.5">
      <c r="A4" s="2"/>
      <c r="B4" s="1"/>
      <c r="C4" s="2"/>
      <c r="D4" s="4" t="s">
        <v>2</v>
      </c>
      <c r="F4" s="5"/>
      <c r="G4" s="5"/>
    </row>
    <row r="5" spans="1:8" ht="19.5">
      <c r="A5" s="29" t="s">
        <v>3</v>
      </c>
      <c r="B5" s="29"/>
      <c r="C5" s="29"/>
      <c r="D5" s="29"/>
      <c r="E5" s="29"/>
      <c r="F5" s="29"/>
      <c r="G5" s="29"/>
    </row>
    <row r="6" spans="1:8" ht="18.75">
      <c r="A6" s="30" t="s">
        <v>500</v>
      </c>
      <c r="B6" s="30"/>
      <c r="C6" s="30"/>
      <c r="D6" s="30"/>
      <c r="E6" s="30"/>
      <c r="F6" s="30"/>
      <c r="G6" s="2"/>
    </row>
    <row r="7" spans="1:8" ht="18.75">
      <c r="A7" s="30" t="s">
        <v>501</v>
      </c>
      <c r="B7" s="30"/>
      <c r="C7" s="30"/>
      <c r="D7" s="30"/>
      <c r="E7" s="30"/>
      <c r="F7" s="2"/>
      <c r="G7" s="2"/>
    </row>
    <row r="8" spans="1:8" ht="18.75">
      <c r="D8" s="6" t="s">
        <v>4</v>
      </c>
      <c r="H8" s="7" t="s">
        <v>5</v>
      </c>
    </row>
    <row r="9" spans="1:8" ht="15.75">
      <c r="A9" s="8" t="s">
        <v>6</v>
      </c>
      <c r="B9" s="9" t="s">
        <v>7</v>
      </c>
      <c r="C9" s="8" t="s">
        <v>8</v>
      </c>
      <c r="D9" s="8" t="s">
        <v>9</v>
      </c>
      <c r="E9" s="10" t="s">
        <v>10</v>
      </c>
      <c r="F9" s="10" t="s">
        <v>11</v>
      </c>
      <c r="G9" s="11" t="s">
        <v>12</v>
      </c>
      <c r="H9" s="11" t="s">
        <v>13</v>
      </c>
    </row>
    <row r="10" spans="1:8">
      <c r="A10" s="12">
        <v>1</v>
      </c>
      <c r="B10" s="13" t="s">
        <v>14</v>
      </c>
      <c r="C10" s="13" t="s">
        <v>15</v>
      </c>
      <c r="D10" s="13" t="s">
        <v>16</v>
      </c>
      <c r="E10" s="12"/>
      <c r="F10" s="12"/>
      <c r="G10" s="12"/>
      <c r="H10" s="12"/>
    </row>
    <row r="11" spans="1:8">
      <c r="A11" s="12">
        <v>2</v>
      </c>
      <c r="B11" s="13" t="s">
        <v>17</v>
      </c>
      <c r="C11" s="13" t="s">
        <v>18</v>
      </c>
      <c r="D11" s="13" t="s">
        <v>19</v>
      </c>
      <c r="E11" s="12"/>
      <c r="F11" s="12"/>
      <c r="G11" s="12"/>
      <c r="H11" s="12"/>
    </row>
    <row r="12" spans="1:8">
      <c r="A12" s="12">
        <v>3</v>
      </c>
      <c r="B12" s="13" t="s">
        <v>20</v>
      </c>
      <c r="C12" s="13" t="s">
        <v>21</v>
      </c>
      <c r="D12" s="13" t="s">
        <v>22</v>
      </c>
      <c r="E12" s="12"/>
      <c r="F12" s="12"/>
      <c r="G12" s="12"/>
      <c r="H12" s="12"/>
    </row>
    <row r="13" spans="1:8">
      <c r="A13" s="12">
        <v>4</v>
      </c>
      <c r="B13" s="13" t="s">
        <v>23</v>
      </c>
      <c r="C13" s="13" t="s">
        <v>24</v>
      </c>
      <c r="D13" s="13" t="s">
        <v>25</v>
      </c>
      <c r="E13" s="12"/>
      <c r="F13" s="12"/>
      <c r="G13" s="12"/>
      <c r="H13" s="12"/>
    </row>
    <row r="14" spans="1:8">
      <c r="A14" s="12">
        <v>5</v>
      </c>
      <c r="B14" s="13" t="s">
        <v>26</v>
      </c>
      <c r="C14" s="13" t="s">
        <v>27</v>
      </c>
      <c r="D14" s="13" t="s">
        <v>28</v>
      </c>
      <c r="E14" s="12"/>
      <c r="F14" s="12"/>
      <c r="G14" s="12"/>
      <c r="H14" s="12"/>
    </row>
    <row r="15" spans="1:8">
      <c r="A15" s="12">
        <v>6</v>
      </c>
      <c r="B15" s="13" t="s">
        <v>29</v>
      </c>
      <c r="C15" s="13" t="s">
        <v>30</v>
      </c>
      <c r="D15" s="13" t="s">
        <v>31</v>
      </c>
      <c r="E15" s="12"/>
      <c r="F15" s="12"/>
      <c r="G15" s="12"/>
      <c r="H15" s="12"/>
    </row>
    <row r="16" spans="1:8">
      <c r="A16" s="12">
        <v>7</v>
      </c>
      <c r="B16" s="13" t="s">
        <v>32</v>
      </c>
      <c r="C16" s="13" t="s">
        <v>33</v>
      </c>
      <c r="D16" s="13" t="s">
        <v>34</v>
      </c>
      <c r="E16" s="12"/>
      <c r="F16" s="12"/>
      <c r="G16" s="12"/>
      <c r="H16" s="12"/>
    </row>
    <row r="17" spans="1:8">
      <c r="A17" s="12">
        <v>8</v>
      </c>
      <c r="B17" s="13" t="s">
        <v>35</v>
      </c>
      <c r="C17" s="13" t="s">
        <v>36</v>
      </c>
      <c r="D17" s="13" t="s">
        <v>37</v>
      </c>
      <c r="E17" s="12"/>
      <c r="F17" s="12"/>
      <c r="G17" s="12"/>
      <c r="H17" s="12"/>
    </row>
    <row r="18" spans="1:8">
      <c r="A18" s="12">
        <v>9</v>
      </c>
      <c r="B18" s="13" t="s">
        <v>38</v>
      </c>
      <c r="C18" s="13" t="s">
        <v>39</v>
      </c>
      <c r="D18" s="13" t="s">
        <v>40</v>
      </c>
      <c r="E18" s="12"/>
      <c r="F18" s="12"/>
      <c r="G18" s="12"/>
      <c r="H18" s="12"/>
    </row>
    <row r="19" spans="1:8">
      <c r="A19" s="12">
        <v>10</v>
      </c>
      <c r="B19" s="13" t="s">
        <v>41</v>
      </c>
      <c r="C19" s="13" t="s">
        <v>42</v>
      </c>
      <c r="D19" s="13" t="s">
        <v>43</v>
      </c>
      <c r="E19" s="12"/>
      <c r="F19" s="12"/>
      <c r="G19" s="12"/>
      <c r="H19" s="12"/>
    </row>
    <row r="20" spans="1:8">
      <c r="A20" s="12">
        <v>11</v>
      </c>
      <c r="B20" s="13" t="s">
        <v>44</v>
      </c>
      <c r="C20" s="13" t="s">
        <v>45</v>
      </c>
      <c r="D20" s="13" t="s">
        <v>46</v>
      </c>
      <c r="E20" s="12"/>
      <c r="F20" s="12"/>
      <c r="G20" s="12"/>
      <c r="H20" s="12"/>
    </row>
    <row r="21" spans="1:8">
      <c r="A21" s="12">
        <v>12</v>
      </c>
      <c r="B21" s="13" t="s">
        <v>47</v>
      </c>
      <c r="C21" s="13" t="s">
        <v>48</v>
      </c>
      <c r="D21" s="13" t="s">
        <v>49</v>
      </c>
      <c r="E21" s="12"/>
      <c r="F21" s="12"/>
      <c r="G21" s="12"/>
      <c r="H21" s="12"/>
    </row>
    <row r="22" spans="1:8">
      <c r="A22" s="12">
        <v>13</v>
      </c>
      <c r="B22" s="13" t="s">
        <v>50</v>
      </c>
      <c r="C22" s="13" t="s">
        <v>51</v>
      </c>
      <c r="D22" s="13" t="s">
        <v>52</v>
      </c>
      <c r="E22" s="12"/>
      <c r="F22" s="12"/>
      <c r="G22" s="12"/>
      <c r="H22" s="12"/>
    </row>
    <row r="23" spans="1:8">
      <c r="A23" s="12">
        <v>14</v>
      </c>
      <c r="B23" s="13" t="s">
        <v>53</v>
      </c>
      <c r="C23" s="13" t="s">
        <v>54</v>
      </c>
      <c r="D23" s="13" t="s">
        <v>55</v>
      </c>
      <c r="E23" s="12"/>
      <c r="F23" s="12"/>
      <c r="G23" s="12"/>
      <c r="H23" s="12"/>
    </row>
    <row r="24" spans="1:8">
      <c r="A24" s="12">
        <v>15</v>
      </c>
      <c r="B24" s="13" t="s">
        <v>56</v>
      </c>
      <c r="C24" s="13" t="s">
        <v>57</v>
      </c>
      <c r="D24" s="13" t="s">
        <v>58</v>
      </c>
      <c r="E24" s="12"/>
      <c r="F24" s="12"/>
      <c r="G24" s="12"/>
      <c r="H24" s="12"/>
    </row>
    <row r="25" spans="1:8">
      <c r="A25" s="12">
        <v>16</v>
      </c>
      <c r="B25" s="13" t="s">
        <v>59</v>
      </c>
      <c r="C25" s="13" t="s">
        <v>60</v>
      </c>
      <c r="D25" s="13" t="s">
        <v>61</v>
      </c>
      <c r="E25" s="12"/>
      <c r="F25" s="12"/>
      <c r="G25" s="12"/>
      <c r="H25" s="12"/>
    </row>
    <row r="26" spans="1:8">
      <c r="A26" s="12">
        <v>17</v>
      </c>
      <c r="B26" s="13" t="s">
        <v>62</v>
      </c>
      <c r="C26" s="13" t="s">
        <v>63</v>
      </c>
      <c r="D26" s="13" t="s">
        <v>64</v>
      </c>
      <c r="E26" s="12"/>
      <c r="F26" s="12"/>
      <c r="G26" s="12"/>
      <c r="H26" s="12"/>
    </row>
    <row r="27" spans="1:8">
      <c r="A27" s="12">
        <v>18</v>
      </c>
      <c r="B27" s="13" t="s">
        <v>65</v>
      </c>
      <c r="C27" s="13" t="s">
        <v>66</v>
      </c>
      <c r="D27" s="13" t="s">
        <v>67</v>
      </c>
      <c r="E27" s="12"/>
      <c r="F27" s="12"/>
      <c r="G27" s="12"/>
      <c r="H27" s="12"/>
    </row>
    <row r="28" spans="1:8">
      <c r="A28" s="12">
        <v>19</v>
      </c>
      <c r="B28" s="13" t="s">
        <v>68</v>
      </c>
      <c r="C28" s="13" t="s">
        <v>69</v>
      </c>
      <c r="D28" s="13" t="s">
        <v>70</v>
      </c>
      <c r="E28" s="12"/>
      <c r="F28" s="12"/>
      <c r="G28" s="12"/>
      <c r="H28" s="12"/>
    </row>
    <row r="29" spans="1:8">
      <c r="A29" s="12">
        <v>20</v>
      </c>
      <c r="B29" s="13" t="s">
        <v>71</v>
      </c>
      <c r="C29" s="13" t="s">
        <v>72</v>
      </c>
      <c r="D29" s="13" t="s">
        <v>73</v>
      </c>
      <c r="E29" s="12"/>
      <c r="F29" s="12"/>
      <c r="G29" s="12"/>
      <c r="H29" s="12"/>
    </row>
    <row r="30" spans="1:8">
      <c r="A30" s="12">
        <v>21</v>
      </c>
      <c r="B30" s="14" t="s">
        <v>74</v>
      </c>
      <c r="C30" s="14" t="s">
        <v>75</v>
      </c>
      <c r="D30" s="14" t="s">
        <v>76</v>
      </c>
      <c r="E30" s="15"/>
      <c r="F30" s="15" t="s">
        <v>77</v>
      </c>
      <c r="G30" s="15"/>
      <c r="H30" s="15"/>
    </row>
    <row r="31" spans="1:8">
      <c r="A31" s="12">
        <v>22</v>
      </c>
      <c r="B31" s="14" t="s">
        <v>78</v>
      </c>
      <c r="C31" s="14" t="s">
        <v>79</v>
      </c>
      <c r="D31" s="14" t="s">
        <v>80</v>
      </c>
      <c r="E31" s="15"/>
      <c r="F31" s="15"/>
      <c r="G31" s="15"/>
      <c r="H31" s="15"/>
    </row>
    <row r="32" spans="1:8">
      <c r="A32" s="12">
        <v>23</v>
      </c>
      <c r="B32" s="13" t="s">
        <v>81</v>
      </c>
      <c r="C32" s="13" t="s">
        <v>82</v>
      </c>
      <c r="D32" s="13" t="s">
        <v>83</v>
      </c>
      <c r="E32" s="12"/>
      <c r="F32" s="12"/>
      <c r="G32" s="12"/>
      <c r="H32" s="12"/>
    </row>
    <row r="33" spans="1:8">
      <c r="A33" s="12">
        <v>24</v>
      </c>
      <c r="B33" s="13" t="s">
        <v>84</v>
      </c>
      <c r="C33" s="13" t="s">
        <v>85</v>
      </c>
      <c r="D33" s="13" t="s">
        <v>86</v>
      </c>
      <c r="E33" s="12"/>
      <c r="F33" s="12"/>
      <c r="G33" s="12"/>
      <c r="H33" s="12"/>
    </row>
    <row r="34" spans="1:8">
      <c r="A34" s="12">
        <v>25</v>
      </c>
      <c r="B34" s="13" t="s">
        <v>87</v>
      </c>
      <c r="C34" s="13" t="s">
        <v>88</v>
      </c>
      <c r="D34" s="13" t="s">
        <v>89</v>
      </c>
      <c r="E34" s="12"/>
      <c r="F34" s="12"/>
      <c r="G34" s="12"/>
      <c r="H34" s="12"/>
    </row>
    <row r="35" spans="1:8">
      <c r="A35" s="12">
        <v>26</v>
      </c>
      <c r="B35" s="13" t="s">
        <v>90</v>
      </c>
      <c r="C35" s="13" t="s">
        <v>91</v>
      </c>
      <c r="D35" s="13" t="s">
        <v>92</v>
      </c>
      <c r="E35" s="12"/>
      <c r="F35" s="12"/>
      <c r="G35" s="12"/>
      <c r="H35" s="12"/>
    </row>
    <row r="36" spans="1:8">
      <c r="A36" s="12">
        <v>27</v>
      </c>
      <c r="B36" s="13" t="s">
        <v>93</v>
      </c>
      <c r="C36" s="13" t="s">
        <v>94</v>
      </c>
      <c r="D36" s="13" t="s">
        <v>95</v>
      </c>
      <c r="E36" s="12"/>
      <c r="F36" s="12"/>
      <c r="G36" s="12"/>
      <c r="H36" s="12"/>
    </row>
    <row r="37" spans="1:8">
      <c r="A37" s="12">
        <v>28</v>
      </c>
      <c r="B37" s="13" t="s">
        <v>96</v>
      </c>
      <c r="C37" s="13" t="s">
        <v>94</v>
      </c>
      <c r="D37" s="13" t="s">
        <v>97</v>
      </c>
      <c r="E37" s="12"/>
      <c r="F37" s="12"/>
      <c r="G37" s="12"/>
      <c r="H37" s="12"/>
    </row>
    <row r="38" spans="1:8">
      <c r="A38" s="12">
        <v>29</v>
      </c>
      <c r="B38" s="13" t="s">
        <v>98</v>
      </c>
      <c r="C38" s="13" t="s">
        <v>99</v>
      </c>
      <c r="D38" s="13" t="s">
        <v>100</v>
      </c>
      <c r="E38" s="12"/>
      <c r="F38" s="12"/>
      <c r="G38" s="12"/>
      <c r="H38" s="12"/>
    </row>
    <row r="39" spans="1:8">
      <c r="A39" s="12">
        <v>30</v>
      </c>
      <c r="B39" s="13" t="s">
        <v>101</v>
      </c>
      <c r="C39" s="13" t="s">
        <v>102</v>
      </c>
      <c r="D39" s="13" t="s">
        <v>103</v>
      </c>
      <c r="E39" s="12"/>
      <c r="F39" s="12"/>
      <c r="G39" s="12"/>
      <c r="H39" s="12"/>
    </row>
    <row r="40" spans="1:8">
      <c r="A40" s="12">
        <v>31</v>
      </c>
      <c r="B40" s="13" t="s">
        <v>104</v>
      </c>
      <c r="C40" s="13" t="s">
        <v>105</v>
      </c>
      <c r="D40" s="13" t="s">
        <v>106</v>
      </c>
      <c r="E40" s="12"/>
      <c r="F40" s="12"/>
      <c r="G40" s="12"/>
      <c r="H40" s="12"/>
    </row>
    <row r="41" spans="1:8">
      <c r="A41" s="12">
        <v>32</v>
      </c>
      <c r="B41" s="13" t="s">
        <v>107</v>
      </c>
      <c r="C41" s="13" t="s">
        <v>108</v>
      </c>
      <c r="D41" s="13" t="s">
        <v>109</v>
      </c>
      <c r="E41" s="12"/>
      <c r="F41" s="12"/>
      <c r="G41" s="12"/>
      <c r="H41" s="12"/>
    </row>
    <row r="42" spans="1:8">
      <c r="A42" s="12">
        <v>33</v>
      </c>
      <c r="B42" s="13" t="s">
        <v>110</v>
      </c>
      <c r="C42" s="13" t="s">
        <v>111</v>
      </c>
      <c r="D42" s="13" t="s">
        <v>112</v>
      </c>
      <c r="E42" s="12"/>
      <c r="F42" s="12"/>
      <c r="G42" s="12"/>
      <c r="H42" s="12"/>
    </row>
    <row r="43" spans="1:8">
      <c r="A43" s="12">
        <v>34</v>
      </c>
      <c r="B43" s="14" t="s">
        <v>113</v>
      </c>
      <c r="C43" s="14" t="s">
        <v>114</v>
      </c>
      <c r="D43" s="14" t="s">
        <v>115</v>
      </c>
      <c r="E43" s="15"/>
      <c r="F43" s="15"/>
      <c r="G43" s="15"/>
      <c r="H43" s="15"/>
    </row>
    <row r="44" spans="1:8" s="18" customFormat="1">
      <c r="A44" s="16"/>
      <c r="B44" s="17"/>
      <c r="C44" s="17"/>
      <c r="D44" s="17"/>
      <c r="E44" s="16"/>
      <c r="F44" s="16"/>
      <c r="G44" s="16"/>
      <c r="H44" s="16"/>
    </row>
    <row r="45" spans="1:8" s="18" customFormat="1" ht="18.75">
      <c r="A45" s="1" t="s">
        <v>0</v>
      </c>
      <c r="B45" s="1"/>
      <c r="C45" s="2"/>
      <c r="D45"/>
      <c r="E45" s="2"/>
      <c r="F45" s="2"/>
      <c r="G45" s="2"/>
      <c r="H45"/>
    </row>
    <row r="46" spans="1:8" ht="20.25">
      <c r="A46" s="2" t="s">
        <v>1</v>
      </c>
      <c r="B46" s="1"/>
      <c r="C46" s="2"/>
      <c r="E46" s="2"/>
      <c r="F46" s="3"/>
      <c r="G46" s="3"/>
    </row>
    <row r="47" spans="1:8" ht="19.5">
      <c r="A47" s="2"/>
      <c r="B47" s="1"/>
      <c r="C47" s="2"/>
      <c r="D47" s="4" t="s">
        <v>2</v>
      </c>
      <c r="F47" s="5"/>
      <c r="G47" s="5"/>
    </row>
    <row r="48" spans="1:8" ht="19.5">
      <c r="A48" s="29" t="s">
        <v>3</v>
      </c>
      <c r="B48" s="29"/>
      <c r="C48" s="29"/>
      <c r="D48" s="29"/>
      <c r="E48" s="29"/>
      <c r="F48" s="29"/>
      <c r="G48" s="29"/>
    </row>
    <row r="49" spans="1:8" ht="18.75">
      <c r="A49" s="30" t="s">
        <v>500</v>
      </c>
      <c r="B49" s="30"/>
      <c r="C49" s="30"/>
      <c r="D49" s="30"/>
      <c r="E49" s="30"/>
      <c r="F49" s="30"/>
      <c r="G49" s="2"/>
    </row>
    <row r="50" spans="1:8" ht="18.75">
      <c r="A50" s="30" t="s">
        <v>501</v>
      </c>
      <c r="B50" s="30"/>
      <c r="C50" s="30"/>
      <c r="D50" s="30"/>
      <c r="E50" s="30"/>
      <c r="F50" s="2"/>
      <c r="G50" s="2"/>
    </row>
    <row r="51" spans="1:8" ht="18.75">
      <c r="D51" s="6" t="s">
        <v>116</v>
      </c>
      <c r="H51" s="7" t="s">
        <v>5</v>
      </c>
    </row>
    <row r="52" spans="1:8" ht="15.75">
      <c r="A52" s="8" t="s">
        <v>6</v>
      </c>
      <c r="B52" s="9" t="s">
        <v>7</v>
      </c>
      <c r="C52" s="8" t="s">
        <v>8</v>
      </c>
      <c r="D52" s="8" t="s">
        <v>9</v>
      </c>
      <c r="E52" s="10" t="s">
        <v>10</v>
      </c>
      <c r="F52" s="10" t="s">
        <v>11</v>
      </c>
      <c r="G52" s="11" t="s">
        <v>12</v>
      </c>
      <c r="H52" s="11" t="s">
        <v>13</v>
      </c>
    </row>
    <row r="53" spans="1:8">
      <c r="A53" s="15">
        <v>1</v>
      </c>
      <c r="B53" s="13" t="s">
        <v>117</v>
      </c>
      <c r="C53" s="13" t="s">
        <v>118</v>
      </c>
      <c r="D53" s="13" t="s">
        <v>119</v>
      </c>
      <c r="E53" s="12"/>
      <c r="F53" s="12"/>
      <c r="G53" s="12"/>
      <c r="H53" s="12"/>
    </row>
    <row r="54" spans="1:8">
      <c r="A54" s="15">
        <v>2</v>
      </c>
      <c r="B54" s="13" t="s">
        <v>120</v>
      </c>
      <c r="C54" s="13" t="s">
        <v>121</v>
      </c>
      <c r="D54" s="13" t="s">
        <v>122</v>
      </c>
      <c r="E54" s="12"/>
      <c r="F54" s="12"/>
      <c r="G54" s="12"/>
      <c r="H54" s="12"/>
    </row>
    <row r="55" spans="1:8">
      <c r="A55" s="15">
        <v>3</v>
      </c>
      <c r="B55" s="13" t="s">
        <v>123</v>
      </c>
      <c r="C55" s="13" t="s">
        <v>124</v>
      </c>
      <c r="D55" s="13" t="s">
        <v>125</v>
      </c>
      <c r="E55" s="12"/>
      <c r="F55" s="12"/>
      <c r="G55" s="12"/>
      <c r="H55" s="12"/>
    </row>
    <row r="56" spans="1:8">
      <c r="A56" s="15">
        <v>4</v>
      </c>
      <c r="B56" s="13" t="s">
        <v>126</v>
      </c>
      <c r="C56" s="13" t="s">
        <v>127</v>
      </c>
      <c r="D56" s="13" t="s">
        <v>128</v>
      </c>
      <c r="E56" s="12"/>
      <c r="F56" s="12"/>
      <c r="G56" s="12"/>
      <c r="H56" s="12"/>
    </row>
    <row r="57" spans="1:8">
      <c r="A57" s="15">
        <v>5</v>
      </c>
      <c r="B57" s="13" t="s">
        <v>129</v>
      </c>
      <c r="C57" s="13" t="s">
        <v>130</v>
      </c>
      <c r="D57" s="13" t="s">
        <v>131</v>
      </c>
      <c r="E57" s="12"/>
      <c r="F57" s="12"/>
      <c r="G57" s="12"/>
      <c r="H57" s="12"/>
    </row>
    <row r="58" spans="1:8">
      <c r="A58" s="15">
        <v>6</v>
      </c>
      <c r="B58" s="13" t="s">
        <v>132</v>
      </c>
      <c r="C58" s="13" t="s">
        <v>133</v>
      </c>
      <c r="D58" s="13" t="s">
        <v>134</v>
      </c>
      <c r="E58" s="12"/>
      <c r="F58" s="12"/>
      <c r="G58" s="12"/>
      <c r="H58" s="12"/>
    </row>
    <row r="59" spans="1:8">
      <c r="A59" s="15">
        <v>7</v>
      </c>
      <c r="B59" s="14" t="s">
        <v>135</v>
      </c>
      <c r="C59" s="14" t="s">
        <v>136</v>
      </c>
      <c r="D59" s="14" t="s">
        <v>137</v>
      </c>
      <c r="E59" s="15"/>
      <c r="F59" s="15"/>
      <c r="G59" s="15"/>
      <c r="H59" s="15"/>
    </row>
    <row r="60" spans="1:8">
      <c r="A60" s="15">
        <v>8</v>
      </c>
      <c r="B60" s="19" t="s">
        <v>138</v>
      </c>
      <c r="C60" s="19" t="s">
        <v>139</v>
      </c>
      <c r="D60" s="19" t="s">
        <v>140</v>
      </c>
      <c r="E60" s="19"/>
      <c r="F60" s="19"/>
      <c r="G60" s="19"/>
      <c r="H60" s="19"/>
    </row>
    <row r="61" spans="1:8">
      <c r="A61" s="15">
        <v>9</v>
      </c>
      <c r="B61" s="19" t="s">
        <v>141</v>
      </c>
      <c r="C61" s="19" t="s">
        <v>142</v>
      </c>
      <c r="D61" s="19" t="s">
        <v>76</v>
      </c>
      <c r="E61" s="19"/>
      <c r="F61" s="19"/>
      <c r="G61" s="19"/>
      <c r="H61" s="19"/>
    </row>
    <row r="62" spans="1:8">
      <c r="A62" s="15">
        <v>10</v>
      </c>
      <c r="B62" s="19" t="s">
        <v>143</v>
      </c>
      <c r="C62" s="19" t="s">
        <v>144</v>
      </c>
      <c r="D62" s="19" t="s">
        <v>106</v>
      </c>
      <c r="E62" s="19"/>
      <c r="F62" s="19"/>
      <c r="G62" s="19"/>
      <c r="H62" s="19"/>
    </row>
    <row r="63" spans="1:8">
      <c r="A63" s="15">
        <v>11</v>
      </c>
      <c r="B63" s="19" t="s">
        <v>145</v>
      </c>
      <c r="C63" s="19" t="s">
        <v>146</v>
      </c>
      <c r="D63" s="19" t="s">
        <v>147</v>
      </c>
      <c r="E63" s="19"/>
      <c r="F63" s="19"/>
      <c r="G63" s="19"/>
      <c r="H63" s="19"/>
    </row>
    <row r="64" spans="1:8">
      <c r="A64" s="15">
        <v>12</v>
      </c>
      <c r="B64" s="19" t="s">
        <v>148</v>
      </c>
      <c r="C64" s="19" t="s">
        <v>149</v>
      </c>
      <c r="D64" s="19" t="s">
        <v>150</v>
      </c>
      <c r="E64" s="19"/>
      <c r="F64" s="19"/>
      <c r="G64" s="19"/>
      <c r="H64" s="19"/>
    </row>
    <row r="65" spans="1:8">
      <c r="A65" s="15">
        <v>13</v>
      </c>
      <c r="B65" s="19" t="s">
        <v>151</v>
      </c>
      <c r="C65" s="19" t="s">
        <v>149</v>
      </c>
      <c r="D65" s="19" t="s">
        <v>152</v>
      </c>
      <c r="E65" s="19"/>
      <c r="F65" s="19"/>
      <c r="G65" s="19"/>
      <c r="H65" s="19"/>
    </row>
    <row r="66" spans="1:8">
      <c r="A66" s="15">
        <v>14</v>
      </c>
      <c r="B66" s="19" t="s">
        <v>153</v>
      </c>
      <c r="C66" s="19" t="s">
        <v>154</v>
      </c>
      <c r="D66" s="19" t="s">
        <v>155</v>
      </c>
      <c r="E66" s="19"/>
      <c r="F66" s="19"/>
      <c r="G66" s="19"/>
      <c r="H66" s="19"/>
    </row>
    <row r="67" spans="1:8">
      <c r="A67" s="15">
        <v>15</v>
      </c>
      <c r="B67" s="19" t="s">
        <v>156</v>
      </c>
      <c r="C67" s="19" t="s">
        <v>154</v>
      </c>
      <c r="D67" s="19" t="s">
        <v>157</v>
      </c>
      <c r="E67" s="19"/>
      <c r="F67" s="19"/>
      <c r="G67" s="19"/>
      <c r="H67" s="19"/>
    </row>
    <row r="68" spans="1:8">
      <c r="A68" s="15">
        <v>16</v>
      </c>
      <c r="B68" s="19" t="s">
        <v>158</v>
      </c>
      <c r="C68" s="19" t="s">
        <v>159</v>
      </c>
      <c r="D68" s="19" t="s">
        <v>160</v>
      </c>
      <c r="E68" s="19"/>
      <c r="F68" s="19"/>
      <c r="G68" s="19"/>
      <c r="H68" s="19"/>
    </row>
    <row r="69" spans="1:8">
      <c r="A69" s="15">
        <v>17</v>
      </c>
      <c r="B69" s="19" t="s">
        <v>161</v>
      </c>
      <c r="C69" s="19" t="s">
        <v>162</v>
      </c>
      <c r="D69" s="19" t="s">
        <v>163</v>
      </c>
      <c r="E69" s="19"/>
      <c r="F69" s="19"/>
      <c r="G69" s="19"/>
      <c r="H69" s="19"/>
    </row>
    <row r="70" spans="1:8">
      <c r="A70" s="15">
        <v>18</v>
      </c>
      <c r="B70" s="19" t="s">
        <v>164</v>
      </c>
      <c r="C70" s="19" t="s">
        <v>165</v>
      </c>
      <c r="D70" s="19" t="s">
        <v>166</v>
      </c>
      <c r="E70" s="19"/>
      <c r="F70" s="19"/>
      <c r="G70" s="19"/>
      <c r="H70" s="19"/>
    </row>
    <row r="71" spans="1:8">
      <c r="A71" s="15">
        <v>19</v>
      </c>
      <c r="B71" s="19" t="s">
        <v>167</v>
      </c>
      <c r="C71" s="19" t="s">
        <v>165</v>
      </c>
      <c r="D71" s="19" t="s">
        <v>168</v>
      </c>
      <c r="E71" s="19"/>
      <c r="F71" s="19"/>
      <c r="G71" s="19"/>
      <c r="H71" s="19"/>
    </row>
    <row r="72" spans="1:8">
      <c r="A72" s="15">
        <v>20</v>
      </c>
      <c r="B72" s="19" t="s">
        <v>169</v>
      </c>
      <c r="C72" s="19" t="s">
        <v>170</v>
      </c>
      <c r="D72" s="19" t="s">
        <v>171</v>
      </c>
      <c r="E72" s="19"/>
      <c r="F72" s="19"/>
      <c r="G72" s="19"/>
      <c r="H72" s="19"/>
    </row>
    <row r="73" spans="1:8">
      <c r="A73" s="15">
        <v>21</v>
      </c>
      <c r="B73" s="19" t="s">
        <v>172</v>
      </c>
      <c r="C73" s="19" t="s">
        <v>173</v>
      </c>
      <c r="D73" s="19" t="s">
        <v>174</v>
      </c>
      <c r="E73" s="19"/>
      <c r="F73" s="19"/>
      <c r="G73" s="19"/>
      <c r="H73" s="19"/>
    </row>
    <row r="74" spans="1:8">
      <c r="A74" s="15">
        <v>22</v>
      </c>
      <c r="B74" s="19" t="s">
        <v>175</v>
      </c>
      <c r="C74" s="19" t="s">
        <v>176</v>
      </c>
      <c r="D74" s="19" t="s">
        <v>157</v>
      </c>
      <c r="E74" s="19"/>
      <c r="F74" s="19"/>
      <c r="G74" s="19"/>
      <c r="H74" s="19"/>
    </row>
    <row r="75" spans="1:8">
      <c r="A75" s="15">
        <v>23</v>
      </c>
      <c r="B75" s="19" t="s">
        <v>177</v>
      </c>
      <c r="C75" s="19" t="s">
        <v>178</v>
      </c>
      <c r="D75" s="19" t="s">
        <v>179</v>
      </c>
      <c r="E75" s="19"/>
      <c r="F75" s="19"/>
      <c r="G75" s="19"/>
      <c r="H75" s="19"/>
    </row>
    <row r="76" spans="1:8">
      <c r="A76" s="15">
        <v>24</v>
      </c>
      <c r="B76" s="19" t="s">
        <v>180</v>
      </c>
      <c r="C76" s="19" t="s">
        <v>181</v>
      </c>
      <c r="D76" s="19" t="s">
        <v>182</v>
      </c>
      <c r="E76" s="19"/>
      <c r="F76" s="19"/>
      <c r="G76" s="19"/>
      <c r="H76" s="19"/>
    </row>
    <row r="77" spans="1:8">
      <c r="A77" s="15">
        <v>25</v>
      </c>
      <c r="B77" s="19" t="s">
        <v>183</v>
      </c>
      <c r="C77" s="19" t="s">
        <v>184</v>
      </c>
      <c r="D77" s="19" t="s">
        <v>185</v>
      </c>
      <c r="E77" s="19"/>
      <c r="F77" s="19"/>
      <c r="G77" s="19"/>
      <c r="H77" s="19"/>
    </row>
    <row r="78" spans="1:8">
      <c r="A78" s="15">
        <v>26</v>
      </c>
      <c r="B78" s="19" t="s">
        <v>186</v>
      </c>
      <c r="C78" s="19" t="s">
        <v>187</v>
      </c>
      <c r="D78" s="19" t="s">
        <v>188</v>
      </c>
      <c r="E78" s="19"/>
      <c r="F78" s="19"/>
      <c r="G78" s="19"/>
      <c r="H78" s="19"/>
    </row>
    <row r="79" spans="1:8">
      <c r="A79" s="15">
        <v>27</v>
      </c>
      <c r="B79" s="19" t="s">
        <v>189</v>
      </c>
      <c r="C79" s="19" t="s">
        <v>190</v>
      </c>
      <c r="D79" s="19" t="s">
        <v>43</v>
      </c>
      <c r="E79" s="19"/>
      <c r="F79" s="19"/>
      <c r="G79" s="19"/>
      <c r="H79" s="19"/>
    </row>
    <row r="80" spans="1:8">
      <c r="A80" s="15">
        <v>28</v>
      </c>
      <c r="B80" s="19" t="s">
        <v>191</v>
      </c>
      <c r="C80" s="19" t="s">
        <v>192</v>
      </c>
      <c r="D80" s="19" t="s">
        <v>193</v>
      </c>
      <c r="E80" s="19"/>
      <c r="F80" s="19"/>
      <c r="G80" s="19"/>
      <c r="H80" s="19"/>
    </row>
    <row r="81" spans="1:8">
      <c r="A81" s="15">
        <v>29</v>
      </c>
      <c r="B81" s="19" t="s">
        <v>194</v>
      </c>
      <c r="C81" s="19" t="s">
        <v>195</v>
      </c>
      <c r="D81" s="19" t="s">
        <v>196</v>
      </c>
      <c r="E81" s="19"/>
      <c r="F81" s="19"/>
      <c r="G81" s="19"/>
      <c r="H81" s="19"/>
    </row>
    <row r="82" spans="1:8">
      <c r="A82" s="15">
        <v>30</v>
      </c>
      <c r="B82" s="19" t="s">
        <v>197</v>
      </c>
      <c r="C82" s="19" t="s">
        <v>198</v>
      </c>
      <c r="D82" s="19" t="s">
        <v>199</v>
      </c>
      <c r="E82" s="19"/>
      <c r="F82" s="19"/>
      <c r="G82" s="19"/>
      <c r="H82" s="19"/>
    </row>
    <row r="83" spans="1:8">
      <c r="A83" s="15">
        <v>31</v>
      </c>
      <c r="B83" s="19" t="s">
        <v>200</v>
      </c>
      <c r="C83" s="19" t="s">
        <v>201</v>
      </c>
      <c r="D83" s="19" t="s">
        <v>202</v>
      </c>
      <c r="E83" s="19"/>
      <c r="F83" s="19"/>
      <c r="G83" s="19"/>
      <c r="H83" s="19"/>
    </row>
    <row r="84" spans="1:8">
      <c r="A84" s="15">
        <v>32</v>
      </c>
      <c r="B84" s="19" t="s">
        <v>203</v>
      </c>
      <c r="C84" s="19" t="s">
        <v>204</v>
      </c>
      <c r="D84" s="19" t="s">
        <v>205</v>
      </c>
      <c r="E84" s="19"/>
      <c r="F84" s="19"/>
      <c r="G84" s="19"/>
      <c r="H84" s="19"/>
    </row>
    <row r="85" spans="1:8">
      <c r="A85" s="15">
        <v>33</v>
      </c>
      <c r="B85" s="19" t="s">
        <v>206</v>
      </c>
      <c r="C85" s="19" t="s">
        <v>207</v>
      </c>
      <c r="D85" s="19" t="s">
        <v>147</v>
      </c>
      <c r="E85" s="19"/>
      <c r="F85" s="19"/>
      <c r="G85" s="19"/>
      <c r="H85" s="19"/>
    </row>
    <row r="86" spans="1:8">
      <c r="A86" s="15">
        <v>34</v>
      </c>
      <c r="B86" s="19" t="s">
        <v>208</v>
      </c>
      <c r="C86" s="19" t="s">
        <v>209</v>
      </c>
      <c r="D86" s="19" t="s">
        <v>210</v>
      </c>
      <c r="E86" s="19"/>
      <c r="F86" s="19"/>
      <c r="G86" s="19"/>
      <c r="H86" s="19"/>
    </row>
    <row r="87" spans="1:8">
      <c r="A87" s="15">
        <v>35</v>
      </c>
      <c r="B87" s="19" t="s">
        <v>211</v>
      </c>
      <c r="C87" s="19" t="s">
        <v>212</v>
      </c>
      <c r="D87" s="19" t="s">
        <v>213</v>
      </c>
      <c r="E87" s="19"/>
      <c r="F87" s="19"/>
      <c r="G87" s="19"/>
      <c r="H87" s="19"/>
    </row>
    <row r="88" spans="1:8">
      <c r="A88" s="15">
        <v>36</v>
      </c>
      <c r="B88" s="19" t="s">
        <v>214</v>
      </c>
      <c r="C88" s="19" t="s">
        <v>215</v>
      </c>
      <c r="D88" s="19" t="s">
        <v>157</v>
      </c>
      <c r="E88" s="19"/>
      <c r="F88" s="19"/>
      <c r="G88" s="19"/>
      <c r="H88" s="19"/>
    </row>
    <row r="89" spans="1:8">
      <c r="A89" s="15">
        <v>37</v>
      </c>
      <c r="B89" s="19" t="s">
        <v>216</v>
      </c>
      <c r="C89" s="19" t="s">
        <v>217</v>
      </c>
      <c r="D89" s="19" t="s">
        <v>218</v>
      </c>
      <c r="E89" s="19"/>
      <c r="F89" s="19"/>
      <c r="G89" s="19"/>
      <c r="H89" s="19"/>
    </row>
    <row r="90" spans="1:8">
      <c r="A90" s="20"/>
      <c r="B90" s="21"/>
      <c r="C90" s="21"/>
      <c r="D90" s="21"/>
      <c r="E90" s="20"/>
      <c r="F90" s="20"/>
      <c r="G90" s="20"/>
      <c r="H90" s="20"/>
    </row>
    <row r="91" spans="1:8" ht="18.75">
      <c r="A91" s="1" t="s">
        <v>0</v>
      </c>
      <c r="B91" s="1"/>
      <c r="C91" s="2"/>
      <c r="E91" s="2"/>
      <c r="F91" s="2"/>
      <c r="G91" s="2"/>
    </row>
    <row r="92" spans="1:8" ht="20.25">
      <c r="A92" s="2" t="s">
        <v>1</v>
      </c>
      <c r="B92" s="1"/>
      <c r="C92" s="2"/>
      <c r="E92" s="2"/>
      <c r="F92" s="3"/>
      <c r="G92" s="3"/>
    </row>
    <row r="93" spans="1:8" ht="19.5">
      <c r="A93" s="2"/>
      <c r="B93" s="1"/>
      <c r="C93" s="2"/>
      <c r="D93" s="4" t="s">
        <v>2</v>
      </c>
      <c r="F93" s="5"/>
      <c r="G93" s="5"/>
    </row>
    <row r="94" spans="1:8" ht="19.5">
      <c r="A94" s="29" t="s">
        <v>3</v>
      </c>
      <c r="B94" s="29"/>
      <c r="C94" s="29"/>
      <c r="D94" s="29"/>
      <c r="E94" s="29"/>
      <c r="F94" s="29"/>
      <c r="G94" s="29"/>
    </row>
    <row r="95" spans="1:8" ht="18.75">
      <c r="A95" s="30" t="s">
        <v>502</v>
      </c>
      <c r="B95" s="30"/>
      <c r="C95" s="30"/>
      <c r="D95" s="30"/>
      <c r="E95" s="30"/>
      <c r="F95" s="30"/>
      <c r="G95" s="2"/>
    </row>
    <row r="96" spans="1:8" ht="18.75">
      <c r="A96" s="30" t="s">
        <v>501</v>
      </c>
      <c r="B96" s="30"/>
      <c r="C96" s="30"/>
      <c r="D96" s="30"/>
      <c r="E96" s="30"/>
      <c r="F96" s="2"/>
      <c r="G96" s="2"/>
    </row>
    <row r="97" spans="1:8" ht="18.75">
      <c r="D97" s="6" t="s">
        <v>219</v>
      </c>
      <c r="H97" s="7" t="s">
        <v>5</v>
      </c>
    </row>
    <row r="98" spans="1:8" ht="15.75">
      <c r="A98" s="8" t="s">
        <v>6</v>
      </c>
      <c r="B98" s="9" t="s">
        <v>7</v>
      </c>
      <c r="C98" s="8" t="s">
        <v>8</v>
      </c>
      <c r="D98" s="8" t="s">
        <v>9</v>
      </c>
      <c r="E98" s="22" t="s">
        <v>10</v>
      </c>
      <c r="F98" s="22" t="s">
        <v>11</v>
      </c>
      <c r="G98" s="11" t="s">
        <v>12</v>
      </c>
      <c r="H98" s="11" t="s">
        <v>13</v>
      </c>
    </row>
    <row r="99" spans="1:8">
      <c r="A99" s="12">
        <v>1</v>
      </c>
      <c r="B99" s="13" t="s">
        <v>220</v>
      </c>
      <c r="C99" s="13" t="s">
        <v>221</v>
      </c>
      <c r="D99" s="13" t="s">
        <v>31</v>
      </c>
      <c r="E99" s="23">
        <v>3.5</v>
      </c>
      <c r="F99" s="23">
        <v>5.5</v>
      </c>
      <c r="G99" s="23">
        <v>4</v>
      </c>
      <c r="H99" s="23">
        <f>+G99+F99+E99</f>
        <v>13</v>
      </c>
    </row>
    <row r="100" spans="1:8">
      <c r="A100" s="12">
        <v>2</v>
      </c>
      <c r="B100" s="13" t="s">
        <v>222</v>
      </c>
      <c r="C100" s="13" t="s">
        <v>223</v>
      </c>
      <c r="D100" s="13" t="s">
        <v>224</v>
      </c>
      <c r="E100" s="23" t="s">
        <v>503</v>
      </c>
      <c r="F100" s="23">
        <v>5.5</v>
      </c>
      <c r="G100" s="23">
        <v>3</v>
      </c>
      <c r="H100" s="23">
        <v>8.5</v>
      </c>
    </row>
    <row r="101" spans="1:8">
      <c r="A101" s="12">
        <v>3</v>
      </c>
      <c r="B101" s="13" t="s">
        <v>225</v>
      </c>
      <c r="C101" s="13" t="s">
        <v>223</v>
      </c>
      <c r="D101" s="13" t="s">
        <v>226</v>
      </c>
      <c r="E101" s="23">
        <v>3</v>
      </c>
      <c r="F101" s="23">
        <v>5</v>
      </c>
      <c r="G101" s="23">
        <v>4</v>
      </c>
      <c r="H101" s="23">
        <f t="shared" ref="H101:H132" si="0">+G101+F101+E101</f>
        <v>12</v>
      </c>
    </row>
    <row r="102" spans="1:8">
      <c r="A102" s="12">
        <v>4</v>
      </c>
      <c r="B102" s="13" t="s">
        <v>227</v>
      </c>
      <c r="C102" s="13" t="s">
        <v>228</v>
      </c>
      <c r="D102" s="13" t="s">
        <v>229</v>
      </c>
      <c r="E102" s="23">
        <v>4</v>
      </c>
      <c r="F102" s="23" t="s">
        <v>503</v>
      </c>
      <c r="G102" s="23">
        <v>2</v>
      </c>
      <c r="H102" s="23">
        <v>6</v>
      </c>
    </row>
    <row r="103" spans="1:8">
      <c r="A103" s="12">
        <v>5</v>
      </c>
      <c r="B103" s="13" t="s">
        <v>230</v>
      </c>
      <c r="C103" s="13" t="s">
        <v>231</v>
      </c>
      <c r="D103" s="13" t="s">
        <v>232</v>
      </c>
      <c r="E103" s="23">
        <v>3</v>
      </c>
      <c r="F103" s="23">
        <v>5</v>
      </c>
      <c r="G103" s="23">
        <v>3</v>
      </c>
      <c r="H103" s="23">
        <f t="shared" si="0"/>
        <v>11</v>
      </c>
    </row>
    <row r="104" spans="1:8">
      <c r="A104" s="12">
        <v>6</v>
      </c>
      <c r="B104" s="13" t="s">
        <v>233</v>
      </c>
      <c r="C104" s="13" t="s">
        <v>234</v>
      </c>
      <c r="D104" s="13" t="s">
        <v>235</v>
      </c>
      <c r="E104" s="23"/>
      <c r="F104" s="23">
        <v>5.5</v>
      </c>
      <c r="G104" s="23">
        <v>4</v>
      </c>
      <c r="H104" s="23">
        <f t="shared" si="0"/>
        <v>9.5</v>
      </c>
    </row>
    <row r="105" spans="1:8">
      <c r="A105" s="12">
        <v>7</v>
      </c>
      <c r="B105" s="13" t="s">
        <v>236</v>
      </c>
      <c r="C105" s="13" t="s">
        <v>237</v>
      </c>
      <c r="D105" s="13" t="s">
        <v>238</v>
      </c>
      <c r="E105" s="23">
        <v>3.5</v>
      </c>
      <c r="F105" s="23">
        <v>5.5</v>
      </c>
      <c r="G105" s="23">
        <v>4</v>
      </c>
      <c r="H105" s="23">
        <f t="shared" si="0"/>
        <v>13</v>
      </c>
    </row>
    <row r="106" spans="1:8">
      <c r="A106" s="12">
        <v>8</v>
      </c>
      <c r="B106" s="13" t="s">
        <v>239</v>
      </c>
      <c r="C106" s="13" t="s">
        <v>240</v>
      </c>
      <c r="D106" s="13" t="s">
        <v>241</v>
      </c>
      <c r="E106" s="23">
        <v>5</v>
      </c>
      <c r="F106" s="23">
        <v>5.5</v>
      </c>
      <c r="G106" s="23">
        <v>4</v>
      </c>
      <c r="H106" s="23">
        <f t="shared" si="0"/>
        <v>14.5</v>
      </c>
    </row>
    <row r="107" spans="1:8">
      <c r="A107" s="12">
        <v>9</v>
      </c>
      <c r="B107" s="13" t="s">
        <v>242</v>
      </c>
      <c r="C107" s="13" t="s">
        <v>243</v>
      </c>
      <c r="D107" s="13" t="s">
        <v>244</v>
      </c>
      <c r="E107" s="23">
        <v>5.5</v>
      </c>
      <c r="F107" s="23">
        <v>5.5</v>
      </c>
      <c r="G107" s="23">
        <v>4</v>
      </c>
      <c r="H107" s="23">
        <f t="shared" si="0"/>
        <v>15</v>
      </c>
    </row>
    <row r="108" spans="1:8">
      <c r="A108" s="12">
        <v>10</v>
      </c>
      <c r="B108" s="13" t="s">
        <v>245</v>
      </c>
      <c r="C108" s="13" t="s">
        <v>246</v>
      </c>
      <c r="D108" s="13" t="s">
        <v>235</v>
      </c>
      <c r="E108" s="23">
        <v>5</v>
      </c>
      <c r="F108" s="23">
        <v>5.5</v>
      </c>
      <c r="G108" s="23">
        <v>4</v>
      </c>
      <c r="H108" s="23">
        <f t="shared" si="0"/>
        <v>14.5</v>
      </c>
    </row>
    <row r="109" spans="1:8">
      <c r="A109" s="12">
        <v>11</v>
      </c>
      <c r="B109" s="13" t="s">
        <v>247</v>
      </c>
      <c r="C109" s="13" t="s">
        <v>248</v>
      </c>
      <c r="D109" s="13" t="s">
        <v>249</v>
      </c>
      <c r="E109" s="23">
        <v>4</v>
      </c>
      <c r="F109" s="23">
        <v>5.5</v>
      </c>
      <c r="G109" s="23">
        <v>4</v>
      </c>
      <c r="H109" s="23">
        <f t="shared" si="0"/>
        <v>13.5</v>
      </c>
    </row>
    <row r="110" spans="1:8">
      <c r="A110" s="12">
        <v>12</v>
      </c>
      <c r="B110" s="13" t="s">
        <v>250</v>
      </c>
      <c r="C110" s="13" t="s">
        <v>251</v>
      </c>
      <c r="D110" s="13" t="s">
        <v>37</v>
      </c>
      <c r="E110" s="23">
        <v>3</v>
      </c>
      <c r="F110" s="23">
        <v>4</v>
      </c>
      <c r="G110" s="23">
        <v>3</v>
      </c>
      <c r="H110" s="23">
        <f t="shared" si="0"/>
        <v>10</v>
      </c>
    </row>
    <row r="111" spans="1:8">
      <c r="A111" s="12">
        <v>13</v>
      </c>
      <c r="B111" s="13" t="s">
        <v>252</v>
      </c>
      <c r="C111" s="13" t="s">
        <v>253</v>
      </c>
      <c r="D111" s="13" t="s">
        <v>254</v>
      </c>
      <c r="E111" s="23">
        <v>4</v>
      </c>
      <c r="F111" s="23">
        <v>5.5</v>
      </c>
      <c r="G111" s="23">
        <v>3</v>
      </c>
      <c r="H111" s="23">
        <f t="shared" si="0"/>
        <v>12.5</v>
      </c>
    </row>
    <row r="112" spans="1:8">
      <c r="A112" s="12">
        <v>14</v>
      </c>
      <c r="B112" s="13" t="s">
        <v>255</v>
      </c>
      <c r="C112" s="13" t="s">
        <v>256</v>
      </c>
      <c r="D112" s="13" t="s">
        <v>257</v>
      </c>
      <c r="E112" s="23">
        <v>2</v>
      </c>
      <c r="F112" s="23">
        <v>5</v>
      </c>
      <c r="G112" s="23">
        <v>3</v>
      </c>
      <c r="H112" s="23">
        <f t="shared" si="0"/>
        <v>10</v>
      </c>
    </row>
    <row r="113" spans="1:8">
      <c r="A113" s="12">
        <v>15</v>
      </c>
      <c r="B113" s="13" t="s">
        <v>258</v>
      </c>
      <c r="C113" s="13" t="s">
        <v>259</v>
      </c>
      <c r="D113" s="13" t="s">
        <v>260</v>
      </c>
      <c r="E113" s="23">
        <v>2</v>
      </c>
      <c r="F113" s="23">
        <v>5</v>
      </c>
      <c r="G113" s="23">
        <v>3</v>
      </c>
      <c r="H113" s="23">
        <f t="shared" si="0"/>
        <v>10</v>
      </c>
    </row>
    <row r="114" spans="1:8">
      <c r="A114" s="12">
        <v>16</v>
      </c>
      <c r="B114" s="13" t="s">
        <v>261</v>
      </c>
      <c r="C114" s="13" t="s">
        <v>262</v>
      </c>
      <c r="D114" s="13" t="s">
        <v>80</v>
      </c>
      <c r="E114" s="23">
        <v>3.5</v>
      </c>
      <c r="F114" s="23">
        <v>5.5</v>
      </c>
      <c r="G114" s="23">
        <v>3</v>
      </c>
      <c r="H114" s="23">
        <f t="shared" si="0"/>
        <v>12</v>
      </c>
    </row>
    <row r="115" spans="1:8">
      <c r="A115" s="12">
        <v>17</v>
      </c>
      <c r="B115" s="13" t="s">
        <v>263</v>
      </c>
      <c r="C115" s="13" t="s">
        <v>264</v>
      </c>
      <c r="D115" s="13" t="s">
        <v>265</v>
      </c>
      <c r="E115" s="23">
        <v>5.5</v>
      </c>
      <c r="F115" s="23">
        <v>5</v>
      </c>
      <c r="G115" s="23">
        <v>4</v>
      </c>
      <c r="H115" s="23">
        <f t="shared" si="0"/>
        <v>14.5</v>
      </c>
    </row>
    <row r="116" spans="1:8">
      <c r="A116" s="12">
        <v>18</v>
      </c>
      <c r="B116" s="13" t="s">
        <v>266</v>
      </c>
      <c r="C116" s="13" t="s">
        <v>267</v>
      </c>
      <c r="D116" s="13" t="s">
        <v>268</v>
      </c>
      <c r="E116" s="23">
        <v>3</v>
      </c>
      <c r="F116" s="23"/>
      <c r="G116" s="23">
        <v>3</v>
      </c>
      <c r="H116" s="23">
        <f t="shared" si="0"/>
        <v>6</v>
      </c>
    </row>
    <row r="117" spans="1:8">
      <c r="A117" s="12">
        <v>19</v>
      </c>
      <c r="B117" s="13" t="s">
        <v>269</v>
      </c>
      <c r="C117" s="13" t="s">
        <v>270</v>
      </c>
      <c r="D117" s="13" t="s">
        <v>271</v>
      </c>
      <c r="E117" s="23">
        <v>3.5</v>
      </c>
      <c r="F117" s="23">
        <v>4</v>
      </c>
      <c r="G117" s="23">
        <v>3</v>
      </c>
      <c r="H117" s="23">
        <v>10.5</v>
      </c>
    </row>
    <row r="118" spans="1:8">
      <c r="A118" s="12">
        <v>20</v>
      </c>
      <c r="B118" s="13" t="s">
        <v>272</v>
      </c>
      <c r="C118" s="13" t="s">
        <v>273</v>
      </c>
      <c r="D118" s="13" t="s">
        <v>274</v>
      </c>
      <c r="E118" s="23">
        <v>5.5</v>
      </c>
      <c r="F118" s="23">
        <v>5.5</v>
      </c>
      <c r="G118" s="23">
        <v>3</v>
      </c>
      <c r="H118" s="23">
        <f t="shared" si="0"/>
        <v>14</v>
      </c>
    </row>
    <row r="119" spans="1:8">
      <c r="A119" s="12">
        <v>21</v>
      </c>
      <c r="B119" s="13" t="s">
        <v>275</v>
      </c>
      <c r="C119" s="13" t="s">
        <v>276</v>
      </c>
      <c r="D119" s="13" t="s">
        <v>64</v>
      </c>
      <c r="E119" s="23">
        <v>3</v>
      </c>
      <c r="F119" s="23">
        <v>5</v>
      </c>
      <c r="G119" s="23">
        <v>3</v>
      </c>
      <c r="H119" s="23">
        <f t="shared" si="0"/>
        <v>11</v>
      </c>
    </row>
    <row r="120" spans="1:8">
      <c r="A120" s="12">
        <v>22</v>
      </c>
      <c r="B120" s="13" t="s">
        <v>277</v>
      </c>
      <c r="C120" s="13" t="s">
        <v>278</v>
      </c>
      <c r="D120" s="13" t="s">
        <v>279</v>
      </c>
      <c r="E120" s="23">
        <v>2</v>
      </c>
      <c r="F120" s="23">
        <v>5</v>
      </c>
      <c r="G120" s="23">
        <v>3</v>
      </c>
      <c r="H120" s="23">
        <f t="shared" si="0"/>
        <v>10</v>
      </c>
    </row>
    <row r="121" spans="1:8">
      <c r="A121" s="12">
        <v>23</v>
      </c>
      <c r="B121" s="13" t="s">
        <v>280</v>
      </c>
      <c r="C121" s="13" t="s">
        <v>281</v>
      </c>
      <c r="D121" s="13" t="s">
        <v>260</v>
      </c>
      <c r="E121" s="23">
        <v>3.5</v>
      </c>
      <c r="F121" s="23">
        <v>5</v>
      </c>
      <c r="G121" s="23">
        <v>3</v>
      </c>
      <c r="H121" s="23">
        <f t="shared" si="0"/>
        <v>11.5</v>
      </c>
    </row>
    <row r="122" spans="1:8">
      <c r="A122" s="12">
        <v>24</v>
      </c>
      <c r="B122" s="13" t="s">
        <v>282</v>
      </c>
      <c r="C122" s="13" t="s">
        <v>283</v>
      </c>
      <c r="D122" s="13" t="s">
        <v>284</v>
      </c>
      <c r="E122" s="23">
        <v>3</v>
      </c>
      <c r="F122" s="23">
        <v>5</v>
      </c>
      <c r="G122" s="23">
        <v>3</v>
      </c>
      <c r="H122" s="23">
        <f t="shared" si="0"/>
        <v>11</v>
      </c>
    </row>
    <row r="123" spans="1:8">
      <c r="A123" s="12">
        <v>25</v>
      </c>
      <c r="B123" s="13" t="s">
        <v>285</v>
      </c>
      <c r="C123" s="13" t="s">
        <v>286</v>
      </c>
      <c r="D123" s="13" t="s">
        <v>287</v>
      </c>
      <c r="E123" s="23">
        <v>4.5</v>
      </c>
      <c r="F123" s="23">
        <v>4</v>
      </c>
      <c r="G123" s="23">
        <v>3</v>
      </c>
      <c r="H123" s="23">
        <f t="shared" si="0"/>
        <v>11.5</v>
      </c>
    </row>
    <row r="124" spans="1:8">
      <c r="A124" s="12">
        <v>26</v>
      </c>
      <c r="B124" s="13" t="s">
        <v>288</v>
      </c>
      <c r="C124" s="13" t="s">
        <v>286</v>
      </c>
      <c r="D124" s="13" t="s">
        <v>289</v>
      </c>
      <c r="E124" s="23" t="s">
        <v>503</v>
      </c>
      <c r="F124" s="23" t="s">
        <v>503</v>
      </c>
      <c r="G124" s="23" t="s">
        <v>503</v>
      </c>
      <c r="H124" s="23" t="s">
        <v>503</v>
      </c>
    </row>
    <row r="125" spans="1:8">
      <c r="A125" s="12">
        <v>27</v>
      </c>
      <c r="B125" s="13" t="s">
        <v>290</v>
      </c>
      <c r="C125" s="13" t="s">
        <v>291</v>
      </c>
      <c r="D125" s="13" t="s">
        <v>97</v>
      </c>
      <c r="E125" s="23" t="s">
        <v>503</v>
      </c>
      <c r="F125" s="23">
        <v>4</v>
      </c>
      <c r="G125" s="23">
        <v>3</v>
      </c>
      <c r="H125" s="23">
        <v>7</v>
      </c>
    </row>
    <row r="126" spans="1:8">
      <c r="A126" s="12">
        <v>28</v>
      </c>
      <c r="B126" s="13" t="s">
        <v>292</v>
      </c>
      <c r="C126" s="13" t="s">
        <v>293</v>
      </c>
      <c r="D126" s="13" t="s">
        <v>294</v>
      </c>
      <c r="E126" s="23">
        <v>1</v>
      </c>
      <c r="F126" s="23">
        <v>5</v>
      </c>
      <c r="G126" s="23">
        <v>3</v>
      </c>
      <c r="H126" s="23">
        <f t="shared" si="0"/>
        <v>9</v>
      </c>
    </row>
    <row r="127" spans="1:8">
      <c r="A127" s="12">
        <v>29</v>
      </c>
      <c r="B127" s="13" t="s">
        <v>295</v>
      </c>
      <c r="C127" s="13" t="s">
        <v>296</v>
      </c>
      <c r="D127" s="13" t="s">
        <v>297</v>
      </c>
      <c r="E127" s="23">
        <v>3.5</v>
      </c>
      <c r="F127" s="23">
        <v>4</v>
      </c>
      <c r="G127" s="23">
        <v>3</v>
      </c>
      <c r="H127" s="23">
        <v>10.5</v>
      </c>
    </row>
    <row r="128" spans="1:8">
      <c r="A128" s="12">
        <v>30</v>
      </c>
      <c r="B128" s="13" t="s">
        <v>298</v>
      </c>
      <c r="C128" s="13" t="s">
        <v>299</v>
      </c>
      <c r="D128" s="13" t="s">
        <v>300</v>
      </c>
      <c r="E128" s="23" t="s">
        <v>503</v>
      </c>
      <c r="F128" s="23">
        <v>4</v>
      </c>
      <c r="G128" s="23">
        <v>3</v>
      </c>
      <c r="H128" s="23">
        <v>7</v>
      </c>
    </row>
    <row r="129" spans="1:8">
      <c r="A129" s="12">
        <v>31</v>
      </c>
      <c r="B129" s="13" t="s">
        <v>301</v>
      </c>
      <c r="C129" s="13" t="s">
        <v>302</v>
      </c>
      <c r="D129" s="13" t="s">
        <v>303</v>
      </c>
      <c r="E129" s="23">
        <v>3.5</v>
      </c>
      <c r="F129" s="23">
        <v>4</v>
      </c>
      <c r="G129" s="23">
        <v>3</v>
      </c>
      <c r="H129" s="23">
        <v>10.5</v>
      </c>
    </row>
    <row r="130" spans="1:8">
      <c r="A130" s="12">
        <v>32</v>
      </c>
      <c r="B130" s="13" t="s">
        <v>304</v>
      </c>
      <c r="C130" s="13" t="s">
        <v>305</v>
      </c>
      <c r="D130" s="13" t="s">
        <v>306</v>
      </c>
      <c r="E130" s="23">
        <v>3.5</v>
      </c>
      <c r="F130" s="23">
        <v>4</v>
      </c>
      <c r="G130" s="23">
        <v>3</v>
      </c>
      <c r="H130" s="23">
        <v>10.5</v>
      </c>
    </row>
    <row r="131" spans="1:8">
      <c r="A131" s="12">
        <v>33</v>
      </c>
      <c r="B131" s="13" t="s">
        <v>307</v>
      </c>
      <c r="C131" s="13" t="s">
        <v>308</v>
      </c>
      <c r="D131" s="13" t="s">
        <v>309</v>
      </c>
      <c r="E131" s="23">
        <v>4.5</v>
      </c>
      <c r="F131" s="23">
        <v>5</v>
      </c>
      <c r="G131" s="23">
        <v>3</v>
      </c>
      <c r="H131" s="23">
        <f t="shared" si="0"/>
        <v>12.5</v>
      </c>
    </row>
    <row r="132" spans="1:8">
      <c r="A132" s="12">
        <v>34</v>
      </c>
      <c r="B132" s="13" t="s">
        <v>310</v>
      </c>
      <c r="C132" s="13" t="s">
        <v>311</v>
      </c>
      <c r="D132" s="13" t="s">
        <v>312</v>
      </c>
      <c r="E132" s="23">
        <v>4</v>
      </c>
      <c r="F132" s="23">
        <v>5.5</v>
      </c>
      <c r="G132" s="23">
        <v>3</v>
      </c>
      <c r="H132" s="23">
        <f t="shared" si="0"/>
        <v>12.5</v>
      </c>
    </row>
    <row r="133" spans="1:8">
      <c r="A133" s="12">
        <v>35</v>
      </c>
      <c r="B133" s="13" t="s">
        <v>313</v>
      </c>
      <c r="C133" s="13" t="s">
        <v>314</v>
      </c>
      <c r="D133" s="13" t="s">
        <v>315</v>
      </c>
      <c r="E133" s="23" t="s">
        <v>503</v>
      </c>
      <c r="F133" s="23">
        <v>5.5</v>
      </c>
      <c r="G133" s="23">
        <v>3</v>
      </c>
      <c r="H133" s="23">
        <v>8.5</v>
      </c>
    </row>
    <row r="134" spans="1:8">
      <c r="A134" s="12">
        <v>36</v>
      </c>
      <c r="B134" s="13" t="s">
        <v>316</v>
      </c>
      <c r="C134" s="13" t="s">
        <v>317</v>
      </c>
      <c r="D134" s="13" t="s">
        <v>86</v>
      </c>
      <c r="E134" s="23" t="s">
        <v>503</v>
      </c>
      <c r="F134" s="23" t="s">
        <v>503</v>
      </c>
      <c r="G134" s="23" t="s">
        <v>503</v>
      </c>
      <c r="H134" s="23" t="s">
        <v>503</v>
      </c>
    </row>
    <row r="135" spans="1:8">
      <c r="A135" s="20"/>
      <c r="B135" s="21"/>
      <c r="C135" s="21"/>
      <c r="D135" s="21"/>
      <c r="E135" s="20"/>
      <c r="F135" s="20"/>
      <c r="G135" s="20"/>
      <c r="H135" s="20"/>
    </row>
    <row r="136" spans="1:8" ht="18.75">
      <c r="A136" s="1" t="s">
        <v>0</v>
      </c>
      <c r="B136" s="1"/>
      <c r="C136" s="2"/>
      <c r="E136" s="2"/>
      <c r="F136" s="2"/>
      <c r="G136" s="2"/>
    </row>
    <row r="137" spans="1:8" ht="20.25">
      <c r="A137" s="2" t="s">
        <v>1</v>
      </c>
      <c r="B137" s="1"/>
      <c r="C137" s="2"/>
      <c r="E137" s="2"/>
      <c r="F137" s="3"/>
      <c r="G137" s="3"/>
    </row>
    <row r="138" spans="1:8" ht="19.5">
      <c r="A138" s="2"/>
      <c r="B138" s="1"/>
      <c r="C138" s="2"/>
      <c r="D138" s="4" t="s">
        <v>2</v>
      </c>
      <c r="F138" s="5"/>
      <c r="G138" s="5"/>
    </row>
    <row r="139" spans="1:8" ht="19.5">
      <c r="A139" s="29" t="s">
        <v>3</v>
      </c>
      <c r="B139" s="29"/>
      <c r="C139" s="29"/>
      <c r="D139" s="29"/>
      <c r="E139" s="29"/>
      <c r="F139" s="29"/>
      <c r="G139" s="29"/>
    </row>
    <row r="140" spans="1:8" ht="18.75">
      <c r="A140" s="30" t="s">
        <v>502</v>
      </c>
      <c r="B140" s="30"/>
      <c r="C140" s="30"/>
      <c r="D140" s="30"/>
      <c r="E140" s="30"/>
      <c r="F140" s="30"/>
      <c r="G140" s="2"/>
    </row>
    <row r="141" spans="1:8" ht="18.75">
      <c r="A141" s="30" t="s">
        <v>501</v>
      </c>
      <c r="B141" s="30"/>
      <c r="C141" s="30"/>
      <c r="D141" s="30"/>
      <c r="E141" s="30"/>
      <c r="F141" s="2"/>
      <c r="G141" s="2"/>
    </row>
    <row r="142" spans="1:8" ht="18.75">
      <c r="D142" s="6" t="s">
        <v>318</v>
      </c>
      <c r="H142" s="7" t="s">
        <v>5</v>
      </c>
    </row>
    <row r="143" spans="1:8" ht="15.75">
      <c r="A143" s="8" t="s">
        <v>6</v>
      </c>
      <c r="B143" s="9" t="s">
        <v>7</v>
      </c>
      <c r="C143" s="8" t="s">
        <v>8</v>
      </c>
      <c r="D143" s="8" t="s">
        <v>9</v>
      </c>
      <c r="E143" s="22" t="s">
        <v>10</v>
      </c>
      <c r="F143" s="22" t="s">
        <v>11</v>
      </c>
      <c r="G143" s="11" t="s">
        <v>12</v>
      </c>
      <c r="H143" s="11" t="s">
        <v>13</v>
      </c>
    </row>
    <row r="144" spans="1:8">
      <c r="A144" s="12">
        <v>1</v>
      </c>
      <c r="B144" s="13" t="s">
        <v>319</v>
      </c>
      <c r="C144" s="13" t="s">
        <v>320</v>
      </c>
      <c r="D144" s="13" t="s">
        <v>315</v>
      </c>
      <c r="E144" s="23">
        <v>5</v>
      </c>
      <c r="F144" s="23">
        <v>5</v>
      </c>
      <c r="G144" s="23">
        <v>3</v>
      </c>
      <c r="H144" s="23">
        <f>+G144+F144+E144</f>
        <v>13</v>
      </c>
    </row>
    <row r="145" spans="1:8">
      <c r="A145" s="12">
        <v>2</v>
      </c>
      <c r="B145" s="13" t="s">
        <v>321</v>
      </c>
      <c r="C145" s="13" t="s">
        <v>322</v>
      </c>
      <c r="D145" s="13" t="s">
        <v>323</v>
      </c>
      <c r="E145" s="23">
        <v>5.5</v>
      </c>
      <c r="F145" s="23">
        <v>5</v>
      </c>
      <c r="G145" s="23">
        <v>3.5</v>
      </c>
      <c r="H145" s="23">
        <f t="shared" ref="H145:H175" si="1">+G145+F145+E145</f>
        <v>14</v>
      </c>
    </row>
    <row r="146" spans="1:8">
      <c r="A146" s="12">
        <v>3</v>
      </c>
      <c r="B146" s="14" t="s">
        <v>324</v>
      </c>
      <c r="C146" s="14" t="s">
        <v>325</v>
      </c>
      <c r="D146" s="14" t="s">
        <v>326</v>
      </c>
      <c r="E146" s="24">
        <v>4</v>
      </c>
      <c r="F146" s="24">
        <v>5</v>
      </c>
      <c r="G146" s="24">
        <v>3</v>
      </c>
      <c r="H146" s="23">
        <f t="shared" si="1"/>
        <v>12</v>
      </c>
    </row>
    <row r="147" spans="1:8">
      <c r="A147" s="12">
        <v>4</v>
      </c>
      <c r="B147" s="14" t="s">
        <v>327</v>
      </c>
      <c r="C147" s="14" t="s">
        <v>328</v>
      </c>
      <c r="D147" s="14" t="s">
        <v>329</v>
      </c>
      <c r="E147" s="24">
        <v>5</v>
      </c>
      <c r="F147" s="24">
        <v>6</v>
      </c>
      <c r="G147" s="24">
        <v>4</v>
      </c>
      <c r="H147" s="23">
        <f t="shared" si="1"/>
        <v>15</v>
      </c>
    </row>
    <row r="148" spans="1:8">
      <c r="A148" s="12">
        <v>5</v>
      </c>
      <c r="B148" s="13" t="s">
        <v>330</v>
      </c>
      <c r="C148" s="13" t="s">
        <v>331</v>
      </c>
      <c r="D148" s="13" t="s">
        <v>332</v>
      </c>
      <c r="E148" s="23">
        <v>4</v>
      </c>
      <c r="F148" s="23">
        <v>5</v>
      </c>
      <c r="G148" s="23">
        <v>3</v>
      </c>
      <c r="H148" s="23">
        <f t="shared" si="1"/>
        <v>12</v>
      </c>
    </row>
    <row r="149" spans="1:8">
      <c r="A149" s="12">
        <v>6</v>
      </c>
      <c r="B149" s="13" t="s">
        <v>333</v>
      </c>
      <c r="C149" s="13" t="s">
        <v>334</v>
      </c>
      <c r="D149" s="13" t="s">
        <v>335</v>
      </c>
      <c r="E149" s="23">
        <v>3</v>
      </c>
      <c r="F149" s="23">
        <v>5</v>
      </c>
      <c r="G149" s="23">
        <v>4</v>
      </c>
      <c r="H149" s="23">
        <f t="shared" si="1"/>
        <v>12</v>
      </c>
    </row>
    <row r="150" spans="1:8">
      <c r="A150" s="12">
        <v>7</v>
      </c>
      <c r="B150" s="13" t="s">
        <v>336</v>
      </c>
      <c r="C150" s="13" t="s">
        <v>337</v>
      </c>
      <c r="D150" s="13" t="s">
        <v>338</v>
      </c>
      <c r="E150" s="23">
        <v>4</v>
      </c>
      <c r="F150" s="23">
        <v>6</v>
      </c>
      <c r="G150" s="23">
        <v>3</v>
      </c>
      <c r="H150" s="23">
        <f t="shared" si="1"/>
        <v>13</v>
      </c>
    </row>
    <row r="151" spans="1:8">
      <c r="A151" s="12">
        <v>8</v>
      </c>
      <c r="B151" s="13" t="s">
        <v>339</v>
      </c>
      <c r="C151" s="13" t="s">
        <v>340</v>
      </c>
      <c r="D151" s="13" t="s">
        <v>16</v>
      </c>
      <c r="E151" s="23">
        <v>5</v>
      </c>
      <c r="F151" s="23">
        <v>5</v>
      </c>
      <c r="G151" s="23">
        <v>3</v>
      </c>
      <c r="H151" s="23">
        <f t="shared" si="1"/>
        <v>13</v>
      </c>
    </row>
    <row r="152" spans="1:8">
      <c r="A152" s="12">
        <v>9</v>
      </c>
      <c r="B152" s="13" t="s">
        <v>341</v>
      </c>
      <c r="C152" s="13" t="s">
        <v>342</v>
      </c>
      <c r="D152" s="13" t="s">
        <v>343</v>
      </c>
      <c r="E152" s="23">
        <v>2</v>
      </c>
      <c r="F152" s="23">
        <v>5</v>
      </c>
      <c r="G152" s="23">
        <v>3</v>
      </c>
      <c r="H152" s="23">
        <f t="shared" si="1"/>
        <v>10</v>
      </c>
    </row>
    <row r="153" spans="1:8">
      <c r="A153" s="12">
        <v>10</v>
      </c>
      <c r="B153" s="14" t="s">
        <v>344</v>
      </c>
      <c r="C153" s="14" t="s">
        <v>345</v>
      </c>
      <c r="D153" s="14" t="s">
        <v>226</v>
      </c>
      <c r="E153" s="24">
        <v>5</v>
      </c>
      <c r="F153" s="24">
        <v>5</v>
      </c>
      <c r="G153" s="24">
        <v>3</v>
      </c>
      <c r="H153" s="23">
        <f t="shared" si="1"/>
        <v>13</v>
      </c>
    </row>
    <row r="154" spans="1:8">
      <c r="A154" s="12">
        <v>11</v>
      </c>
      <c r="B154" s="14" t="s">
        <v>346</v>
      </c>
      <c r="C154" s="14" t="s">
        <v>347</v>
      </c>
      <c r="D154" s="14" t="s">
        <v>348</v>
      </c>
      <c r="E154" s="24">
        <v>5</v>
      </c>
      <c r="F154" s="24">
        <v>5</v>
      </c>
      <c r="G154" s="24">
        <v>3</v>
      </c>
      <c r="H154" s="23">
        <f t="shared" si="1"/>
        <v>13</v>
      </c>
    </row>
    <row r="155" spans="1:8">
      <c r="A155" s="12">
        <v>12</v>
      </c>
      <c r="B155" s="13" t="s">
        <v>349</v>
      </c>
      <c r="C155" s="13" t="s">
        <v>350</v>
      </c>
      <c r="D155" s="13" t="s">
        <v>351</v>
      </c>
      <c r="E155" s="23" t="s">
        <v>503</v>
      </c>
      <c r="F155" s="23">
        <v>5</v>
      </c>
      <c r="G155" s="23">
        <v>3</v>
      </c>
      <c r="H155" s="23">
        <v>8</v>
      </c>
    </row>
    <row r="156" spans="1:8">
      <c r="A156" s="12">
        <v>13</v>
      </c>
      <c r="B156" s="13" t="s">
        <v>352</v>
      </c>
      <c r="C156" s="13" t="s">
        <v>353</v>
      </c>
      <c r="D156" s="13" t="s">
        <v>354</v>
      </c>
      <c r="E156" s="23">
        <v>4.5</v>
      </c>
      <c r="F156" s="23">
        <v>5</v>
      </c>
      <c r="G156" s="23">
        <v>2.5</v>
      </c>
      <c r="H156" s="23">
        <f t="shared" si="1"/>
        <v>12</v>
      </c>
    </row>
    <row r="157" spans="1:8">
      <c r="A157" s="12">
        <v>14</v>
      </c>
      <c r="B157" s="13" t="s">
        <v>355</v>
      </c>
      <c r="C157" s="13" t="s">
        <v>356</v>
      </c>
      <c r="D157" s="13" t="s">
        <v>357</v>
      </c>
      <c r="E157" s="23">
        <v>3</v>
      </c>
      <c r="F157" s="23">
        <v>5</v>
      </c>
      <c r="G157" s="23">
        <v>2.5</v>
      </c>
      <c r="H157" s="23">
        <f t="shared" si="1"/>
        <v>10.5</v>
      </c>
    </row>
    <row r="158" spans="1:8">
      <c r="A158" s="12">
        <v>15</v>
      </c>
      <c r="B158" s="13" t="s">
        <v>358</v>
      </c>
      <c r="C158" s="13" t="s">
        <v>359</v>
      </c>
      <c r="D158" s="13" t="s">
        <v>360</v>
      </c>
      <c r="E158" s="23">
        <v>3</v>
      </c>
      <c r="F158" s="23">
        <v>5</v>
      </c>
      <c r="G158" s="23">
        <v>2</v>
      </c>
      <c r="H158" s="23">
        <f t="shared" si="1"/>
        <v>10</v>
      </c>
    </row>
    <row r="159" spans="1:8">
      <c r="A159" s="12">
        <v>16</v>
      </c>
      <c r="B159" s="13" t="s">
        <v>361</v>
      </c>
      <c r="C159" s="13" t="s">
        <v>362</v>
      </c>
      <c r="D159" s="13" t="s">
        <v>134</v>
      </c>
      <c r="E159" s="23">
        <v>3.5</v>
      </c>
      <c r="F159" s="23">
        <v>5</v>
      </c>
      <c r="G159" s="23">
        <v>3</v>
      </c>
      <c r="H159" s="23">
        <f t="shared" si="1"/>
        <v>11.5</v>
      </c>
    </row>
    <row r="160" spans="1:8">
      <c r="A160" s="12">
        <v>17</v>
      </c>
      <c r="B160" s="13" t="s">
        <v>363</v>
      </c>
      <c r="C160" s="13" t="s">
        <v>364</v>
      </c>
      <c r="D160" s="13" t="s">
        <v>365</v>
      </c>
      <c r="E160" s="23" t="s">
        <v>503</v>
      </c>
      <c r="F160" s="23">
        <v>6</v>
      </c>
      <c r="G160" s="23">
        <v>2</v>
      </c>
      <c r="H160" s="23">
        <v>8</v>
      </c>
    </row>
    <row r="161" spans="1:8">
      <c r="A161" s="12">
        <v>18</v>
      </c>
      <c r="B161" s="13" t="s">
        <v>366</v>
      </c>
      <c r="C161" s="13" t="s">
        <v>367</v>
      </c>
      <c r="D161" s="13" t="s">
        <v>368</v>
      </c>
      <c r="E161" s="23" t="s">
        <v>503</v>
      </c>
      <c r="F161" s="23" t="s">
        <v>503</v>
      </c>
      <c r="G161" s="23" t="s">
        <v>503</v>
      </c>
      <c r="H161" s="23" t="s">
        <v>503</v>
      </c>
    </row>
    <row r="162" spans="1:8">
      <c r="A162" s="12">
        <v>19</v>
      </c>
      <c r="B162" s="13" t="s">
        <v>369</v>
      </c>
      <c r="C162" s="13" t="s">
        <v>370</v>
      </c>
      <c r="D162" s="13" t="s">
        <v>371</v>
      </c>
      <c r="E162" s="23">
        <v>4</v>
      </c>
      <c r="F162" s="23">
        <v>5</v>
      </c>
      <c r="G162" s="23">
        <v>2</v>
      </c>
      <c r="H162" s="23">
        <f t="shared" si="1"/>
        <v>11</v>
      </c>
    </row>
    <row r="163" spans="1:8">
      <c r="A163" s="12">
        <v>20</v>
      </c>
      <c r="B163" s="13" t="s">
        <v>372</v>
      </c>
      <c r="C163" s="13" t="s">
        <v>373</v>
      </c>
      <c r="D163" s="13" t="s">
        <v>374</v>
      </c>
      <c r="E163" s="23">
        <v>2</v>
      </c>
      <c r="F163" s="23">
        <v>5</v>
      </c>
      <c r="G163" s="23">
        <v>2</v>
      </c>
      <c r="H163" s="23">
        <f t="shared" si="1"/>
        <v>9</v>
      </c>
    </row>
    <row r="164" spans="1:8">
      <c r="A164" s="12">
        <v>21</v>
      </c>
      <c r="B164" s="13" t="s">
        <v>375</v>
      </c>
      <c r="C164" s="13" t="s">
        <v>376</v>
      </c>
      <c r="D164" s="13" t="s">
        <v>377</v>
      </c>
      <c r="E164" s="23" t="s">
        <v>503</v>
      </c>
      <c r="F164" s="23" t="s">
        <v>503</v>
      </c>
      <c r="G164" s="23" t="s">
        <v>503</v>
      </c>
      <c r="H164" s="23" t="s">
        <v>503</v>
      </c>
    </row>
    <row r="165" spans="1:8">
      <c r="A165" s="12">
        <v>22</v>
      </c>
      <c r="B165" s="13" t="s">
        <v>378</v>
      </c>
      <c r="C165" s="13" t="s">
        <v>379</v>
      </c>
      <c r="D165" s="13" t="s">
        <v>115</v>
      </c>
      <c r="E165" s="23">
        <v>2.5</v>
      </c>
      <c r="F165" s="23" t="s">
        <v>503</v>
      </c>
      <c r="G165" s="23">
        <v>2</v>
      </c>
      <c r="H165" s="23">
        <v>4.5</v>
      </c>
    </row>
    <row r="166" spans="1:8">
      <c r="A166" s="12">
        <v>23</v>
      </c>
      <c r="B166" s="13" t="s">
        <v>380</v>
      </c>
      <c r="C166" s="13" t="s">
        <v>381</v>
      </c>
      <c r="D166" s="13" t="s">
        <v>294</v>
      </c>
      <c r="E166" s="23">
        <v>3</v>
      </c>
      <c r="F166" s="23">
        <v>5</v>
      </c>
      <c r="G166" s="23">
        <v>2</v>
      </c>
      <c r="H166" s="23">
        <f t="shared" si="1"/>
        <v>10</v>
      </c>
    </row>
    <row r="167" spans="1:8">
      <c r="A167" s="12">
        <v>24</v>
      </c>
      <c r="B167" s="13" t="s">
        <v>382</v>
      </c>
      <c r="C167" s="13" t="s">
        <v>383</v>
      </c>
      <c r="D167" s="13" t="s">
        <v>384</v>
      </c>
      <c r="E167" s="23">
        <v>2.5</v>
      </c>
      <c r="F167" s="23">
        <v>6</v>
      </c>
      <c r="G167" s="23">
        <v>2</v>
      </c>
      <c r="H167" s="23">
        <f t="shared" si="1"/>
        <v>10.5</v>
      </c>
    </row>
    <row r="168" spans="1:8">
      <c r="A168" s="12">
        <v>25</v>
      </c>
      <c r="B168" s="13" t="s">
        <v>385</v>
      </c>
      <c r="C168" s="13" t="s">
        <v>386</v>
      </c>
      <c r="D168" s="13" t="s">
        <v>387</v>
      </c>
      <c r="E168" s="23" t="s">
        <v>503</v>
      </c>
      <c r="F168" s="23" t="s">
        <v>503</v>
      </c>
      <c r="G168" s="23" t="s">
        <v>503</v>
      </c>
      <c r="H168" s="23" t="s">
        <v>503</v>
      </c>
    </row>
    <row r="169" spans="1:8">
      <c r="A169" s="12">
        <v>26</v>
      </c>
      <c r="B169" s="13" t="s">
        <v>388</v>
      </c>
      <c r="C169" s="13" t="s">
        <v>389</v>
      </c>
      <c r="D169" s="13" t="s">
        <v>390</v>
      </c>
      <c r="E169" s="23">
        <v>3</v>
      </c>
      <c r="F169" s="23">
        <v>5</v>
      </c>
      <c r="G169" s="23">
        <v>3</v>
      </c>
      <c r="H169" s="23">
        <f t="shared" si="1"/>
        <v>11</v>
      </c>
    </row>
    <row r="170" spans="1:8">
      <c r="A170" s="12">
        <v>27</v>
      </c>
      <c r="B170" s="14" t="s">
        <v>391</v>
      </c>
      <c r="C170" s="14" t="s">
        <v>392</v>
      </c>
      <c r="D170" s="14" t="s">
        <v>97</v>
      </c>
      <c r="E170" s="24">
        <v>5</v>
      </c>
      <c r="F170" s="24">
        <v>5</v>
      </c>
      <c r="G170" s="24">
        <v>3</v>
      </c>
      <c r="H170" s="23">
        <f t="shared" si="1"/>
        <v>13</v>
      </c>
    </row>
    <row r="171" spans="1:8">
      <c r="A171" s="12">
        <v>28</v>
      </c>
      <c r="B171" s="13" t="s">
        <v>393</v>
      </c>
      <c r="C171" s="13" t="s">
        <v>394</v>
      </c>
      <c r="D171" s="13" t="s">
        <v>395</v>
      </c>
      <c r="E171" s="23">
        <v>3</v>
      </c>
      <c r="F171" s="23">
        <v>5</v>
      </c>
      <c r="G171" s="23">
        <v>4</v>
      </c>
      <c r="H171" s="23">
        <f t="shared" si="1"/>
        <v>12</v>
      </c>
    </row>
    <row r="172" spans="1:8">
      <c r="A172" s="12">
        <v>29</v>
      </c>
      <c r="B172" s="13" t="s">
        <v>396</v>
      </c>
      <c r="C172" s="13" t="s">
        <v>397</v>
      </c>
      <c r="D172" s="13" t="s">
        <v>398</v>
      </c>
      <c r="E172" s="23" t="s">
        <v>503</v>
      </c>
      <c r="F172" s="23" t="s">
        <v>503</v>
      </c>
      <c r="G172" s="23" t="s">
        <v>503</v>
      </c>
      <c r="H172" s="23" t="s">
        <v>503</v>
      </c>
    </row>
    <row r="173" spans="1:8">
      <c r="A173" s="12">
        <v>30</v>
      </c>
      <c r="B173" s="13" t="s">
        <v>399</v>
      </c>
      <c r="C173" s="13" t="s">
        <v>400</v>
      </c>
      <c r="D173" s="13" t="s">
        <v>401</v>
      </c>
      <c r="E173" s="23">
        <v>3.5</v>
      </c>
      <c r="F173" s="23">
        <v>5</v>
      </c>
      <c r="G173" s="23">
        <v>3</v>
      </c>
      <c r="H173" s="23">
        <f t="shared" si="1"/>
        <v>11.5</v>
      </c>
    </row>
    <row r="174" spans="1:8">
      <c r="A174" s="12">
        <v>31</v>
      </c>
      <c r="B174" s="13" t="s">
        <v>402</v>
      </c>
      <c r="C174" s="13" t="s">
        <v>403</v>
      </c>
      <c r="D174" s="13" t="s">
        <v>404</v>
      </c>
      <c r="E174" s="23">
        <v>3.5</v>
      </c>
      <c r="F174" s="23">
        <v>5</v>
      </c>
      <c r="G174" s="23">
        <v>3</v>
      </c>
      <c r="H174" s="23">
        <f t="shared" si="1"/>
        <v>11.5</v>
      </c>
    </row>
    <row r="175" spans="1:8">
      <c r="A175" s="12">
        <v>32</v>
      </c>
      <c r="B175" s="13" t="s">
        <v>405</v>
      </c>
      <c r="C175" s="13" t="s">
        <v>406</v>
      </c>
      <c r="D175" s="13" t="s">
        <v>185</v>
      </c>
      <c r="E175" s="23">
        <v>4</v>
      </c>
      <c r="F175" s="23">
        <v>5</v>
      </c>
      <c r="G175" s="23">
        <v>3</v>
      </c>
      <c r="H175" s="23">
        <f t="shared" si="1"/>
        <v>12</v>
      </c>
    </row>
    <row r="176" spans="1:8">
      <c r="A176" s="12">
        <v>33</v>
      </c>
      <c r="B176" s="13" t="s">
        <v>407</v>
      </c>
      <c r="C176" s="13" t="s">
        <v>408</v>
      </c>
      <c r="D176" s="13" t="s">
        <v>409</v>
      </c>
      <c r="E176" s="23">
        <v>3.5</v>
      </c>
      <c r="F176" s="23">
        <v>5</v>
      </c>
      <c r="G176" s="23">
        <v>3</v>
      </c>
      <c r="H176" s="23">
        <f>+G176+F176+E176</f>
        <v>11.5</v>
      </c>
    </row>
    <row r="177" spans="1:8">
      <c r="A177" s="20"/>
      <c r="B177" s="21"/>
      <c r="C177" s="21"/>
      <c r="D177" s="21"/>
      <c r="E177" s="20"/>
      <c r="F177" s="20"/>
      <c r="G177" s="20"/>
      <c r="H177" s="20"/>
    </row>
    <row r="178" spans="1:8" ht="18.75">
      <c r="A178" s="1" t="s">
        <v>0</v>
      </c>
      <c r="B178" s="1"/>
      <c r="C178" s="2"/>
      <c r="E178" s="2"/>
      <c r="F178" s="2"/>
      <c r="G178" s="2"/>
    </row>
    <row r="179" spans="1:8" ht="20.25">
      <c r="A179" s="2" t="s">
        <v>1</v>
      </c>
      <c r="B179" s="1"/>
      <c r="C179" s="2"/>
      <c r="E179" s="2"/>
      <c r="F179" s="3"/>
      <c r="G179" s="3"/>
    </row>
    <row r="180" spans="1:8" ht="19.5">
      <c r="A180" s="2"/>
      <c r="B180" s="1"/>
      <c r="C180" s="2"/>
      <c r="D180" s="4" t="s">
        <v>2</v>
      </c>
      <c r="F180" s="5"/>
      <c r="G180" s="5"/>
    </row>
    <row r="181" spans="1:8" ht="19.5">
      <c r="A181" s="29" t="s">
        <v>3</v>
      </c>
      <c r="B181" s="29"/>
      <c r="C181" s="29"/>
      <c r="D181" s="29"/>
      <c r="E181" s="29"/>
      <c r="F181" s="29"/>
      <c r="G181" s="29"/>
    </row>
    <row r="182" spans="1:8" ht="18.75">
      <c r="A182" s="30" t="s">
        <v>502</v>
      </c>
      <c r="B182" s="30"/>
      <c r="C182" s="30"/>
      <c r="D182" s="30"/>
      <c r="E182" s="30"/>
      <c r="F182" s="30"/>
      <c r="G182" s="2"/>
    </row>
    <row r="183" spans="1:8" ht="18.75">
      <c r="A183" s="30" t="s">
        <v>501</v>
      </c>
      <c r="B183" s="30"/>
      <c r="C183" s="30"/>
      <c r="D183" s="30"/>
      <c r="E183" s="30"/>
      <c r="F183" s="2"/>
      <c r="G183" s="2"/>
    </row>
    <row r="184" spans="1:8" ht="18.75">
      <c r="D184" s="6" t="s">
        <v>410</v>
      </c>
      <c r="H184" s="7" t="s">
        <v>5</v>
      </c>
    </row>
    <row r="185" spans="1:8" ht="15.75">
      <c r="A185" s="8" t="s">
        <v>6</v>
      </c>
      <c r="B185" s="9" t="s">
        <v>7</v>
      </c>
      <c r="C185" s="8" t="s">
        <v>8</v>
      </c>
      <c r="D185" s="8" t="s">
        <v>9</v>
      </c>
      <c r="E185" s="22" t="s">
        <v>10</v>
      </c>
      <c r="F185" s="22" t="s">
        <v>11</v>
      </c>
      <c r="G185" s="11" t="s">
        <v>12</v>
      </c>
      <c r="H185" s="11" t="s">
        <v>13</v>
      </c>
    </row>
    <row r="186" spans="1:8">
      <c r="A186" s="12">
        <v>1</v>
      </c>
      <c r="B186" s="13" t="s">
        <v>411</v>
      </c>
      <c r="C186" s="13" t="s">
        <v>412</v>
      </c>
      <c r="D186" s="13" t="s">
        <v>312</v>
      </c>
      <c r="E186" s="25" t="s">
        <v>504</v>
      </c>
      <c r="F186" s="25" t="s">
        <v>505</v>
      </c>
      <c r="G186" s="25" t="s">
        <v>506</v>
      </c>
      <c r="H186" s="28">
        <f>+G186+F186+E186</f>
        <v>10.5</v>
      </c>
    </row>
    <row r="187" spans="1:8">
      <c r="A187" s="12">
        <v>2</v>
      </c>
      <c r="B187" s="13" t="s">
        <v>413</v>
      </c>
      <c r="C187" s="13" t="s">
        <v>414</v>
      </c>
      <c r="D187" s="13" t="s">
        <v>415</v>
      </c>
      <c r="E187" s="25" t="s">
        <v>506</v>
      </c>
      <c r="F187" s="25" t="s">
        <v>505</v>
      </c>
      <c r="G187" s="25" t="s">
        <v>506</v>
      </c>
      <c r="H187" s="28">
        <f t="shared" ref="H187:H220" si="2">+G187+F187+E187</f>
        <v>11</v>
      </c>
    </row>
    <row r="188" spans="1:8">
      <c r="A188" s="12">
        <v>3</v>
      </c>
      <c r="B188" s="13" t="s">
        <v>416</v>
      </c>
      <c r="C188" s="13" t="s">
        <v>417</v>
      </c>
      <c r="D188" s="13" t="s">
        <v>418</v>
      </c>
      <c r="E188" s="25" t="s">
        <v>505</v>
      </c>
      <c r="F188" s="25" t="s">
        <v>507</v>
      </c>
      <c r="G188" s="25" t="s">
        <v>508</v>
      </c>
      <c r="H188" s="28">
        <f t="shared" si="2"/>
        <v>12.5</v>
      </c>
    </row>
    <row r="189" spans="1:8">
      <c r="A189" s="12">
        <v>4</v>
      </c>
      <c r="B189" s="13" t="s">
        <v>419</v>
      </c>
      <c r="C189" s="13" t="s">
        <v>420</v>
      </c>
      <c r="D189" s="13" t="s">
        <v>421</v>
      </c>
      <c r="E189" s="25" t="s">
        <v>504</v>
      </c>
      <c r="F189" s="25" t="s">
        <v>507</v>
      </c>
      <c r="G189" s="25" t="s">
        <v>508</v>
      </c>
      <c r="H189" s="28">
        <f t="shared" si="2"/>
        <v>10</v>
      </c>
    </row>
    <row r="190" spans="1:8">
      <c r="A190" s="12">
        <v>5</v>
      </c>
      <c r="B190" s="13" t="s">
        <v>422</v>
      </c>
      <c r="C190" s="13" t="s">
        <v>423</v>
      </c>
      <c r="D190" s="13" t="s">
        <v>424</v>
      </c>
      <c r="E190" s="25" t="s">
        <v>509</v>
      </c>
      <c r="F190" s="25" t="s">
        <v>507</v>
      </c>
      <c r="G190" s="25" t="s">
        <v>506</v>
      </c>
      <c r="H190" s="28">
        <f t="shared" si="2"/>
        <v>12</v>
      </c>
    </row>
    <row r="191" spans="1:8">
      <c r="A191" s="12">
        <v>6</v>
      </c>
      <c r="B191" s="13" t="s">
        <v>425</v>
      </c>
      <c r="C191" s="13" t="s">
        <v>426</v>
      </c>
      <c r="D191" s="13" t="s">
        <v>427</v>
      </c>
      <c r="E191" s="25" t="s">
        <v>510</v>
      </c>
      <c r="F191" s="25" t="s">
        <v>505</v>
      </c>
      <c r="G191" s="25" t="s">
        <v>506</v>
      </c>
      <c r="H191" s="28">
        <f t="shared" si="2"/>
        <v>9</v>
      </c>
    </row>
    <row r="192" spans="1:8">
      <c r="A192" s="12">
        <v>7</v>
      </c>
      <c r="B192" s="13" t="s">
        <v>428</v>
      </c>
      <c r="C192" s="13" t="s">
        <v>429</v>
      </c>
      <c r="D192" s="13" t="s">
        <v>430</v>
      </c>
      <c r="E192" s="25" t="s">
        <v>506</v>
      </c>
      <c r="F192" s="25" t="s">
        <v>505</v>
      </c>
      <c r="G192" s="25" t="s">
        <v>506</v>
      </c>
      <c r="H192" s="28">
        <f t="shared" si="2"/>
        <v>11</v>
      </c>
    </row>
    <row r="193" spans="1:8">
      <c r="A193" s="12">
        <v>8</v>
      </c>
      <c r="B193" s="13" t="s">
        <v>431</v>
      </c>
      <c r="C193" s="13" t="s">
        <v>432</v>
      </c>
      <c r="D193" s="13" t="s">
        <v>433</v>
      </c>
      <c r="E193" s="23">
        <v>2.5</v>
      </c>
      <c r="F193" s="23">
        <v>5</v>
      </c>
      <c r="G193" s="23">
        <v>5</v>
      </c>
      <c r="H193" s="28">
        <f t="shared" si="2"/>
        <v>12.5</v>
      </c>
    </row>
    <row r="194" spans="1:8">
      <c r="A194" s="12">
        <v>9</v>
      </c>
      <c r="B194" s="13" t="s">
        <v>434</v>
      </c>
      <c r="C194" s="13" t="s">
        <v>435</v>
      </c>
      <c r="D194" s="13" t="s">
        <v>436</v>
      </c>
      <c r="E194" s="23">
        <v>2.5</v>
      </c>
      <c r="F194" s="23">
        <v>5</v>
      </c>
      <c r="G194" s="23">
        <v>3</v>
      </c>
      <c r="H194" s="28">
        <f t="shared" si="2"/>
        <v>10.5</v>
      </c>
    </row>
    <row r="195" spans="1:8">
      <c r="A195" s="12">
        <v>10</v>
      </c>
      <c r="B195" s="13" t="s">
        <v>437</v>
      </c>
      <c r="C195" s="13" t="s">
        <v>438</v>
      </c>
      <c r="D195" s="13" t="s">
        <v>439</v>
      </c>
      <c r="E195" s="23">
        <v>2.5</v>
      </c>
      <c r="F195" s="23">
        <v>5</v>
      </c>
      <c r="G195" s="23">
        <v>3</v>
      </c>
      <c r="H195" s="28">
        <f t="shared" si="2"/>
        <v>10.5</v>
      </c>
    </row>
    <row r="196" spans="1:8">
      <c r="A196" s="12">
        <v>11</v>
      </c>
      <c r="B196" s="13" t="s">
        <v>440</v>
      </c>
      <c r="C196" s="13" t="s">
        <v>441</v>
      </c>
      <c r="D196" s="13" t="s">
        <v>442</v>
      </c>
      <c r="E196" s="23">
        <v>3.5</v>
      </c>
      <c r="F196" s="23">
        <v>5</v>
      </c>
      <c r="G196" s="23">
        <v>3</v>
      </c>
      <c r="H196" s="28">
        <f t="shared" si="2"/>
        <v>11.5</v>
      </c>
    </row>
    <row r="197" spans="1:8">
      <c r="A197" s="12">
        <v>12</v>
      </c>
      <c r="B197" s="13" t="s">
        <v>443</v>
      </c>
      <c r="C197" s="13" t="s">
        <v>444</v>
      </c>
      <c r="D197" s="13" t="s">
        <v>445</v>
      </c>
      <c r="E197" s="28" t="s">
        <v>503</v>
      </c>
      <c r="F197" s="28" t="s">
        <v>503</v>
      </c>
      <c r="G197" s="28" t="s">
        <v>503</v>
      </c>
      <c r="H197" s="28" t="s">
        <v>503</v>
      </c>
    </row>
    <row r="198" spans="1:8">
      <c r="A198" s="12">
        <v>13</v>
      </c>
      <c r="B198" s="13" t="s">
        <v>446</v>
      </c>
      <c r="C198" s="13" t="s">
        <v>447</v>
      </c>
      <c r="D198" s="13" t="s">
        <v>196</v>
      </c>
      <c r="E198" s="23">
        <v>2</v>
      </c>
      <c r="F198" s="23">
        <v>5</v>
      </c>
      <c r="G198" s="23">
        <v>3</v>
      </c>
      <c r="H198" s="28">
        <f t="shared" si="2"/>
        <v>10</v>
      </c>
    </row>
    <row r="199" spans="1:8">
      <c r="A199" s="12">
        <v>14</v>
      </c>
      <c r="B199" s="14" t="s">
        <v>448</v>
      </c>
      <c r="C199" s="14" t="s">
        <v>449</v>
      </c>
      <c r="D199" s="14" t="s">
        <v>115</v>
      </c>
      <c r="E199" s="24">
        <v>3</v>
      </c>
      <c r="F199" s="24">
        <v>4</v>
      </c>
      <c r="G199" s="24">
        <v>3</v>
      </c>
      <c r="H199" s="28">
        <f t="shared" si="2"/>
        <v>10</v>
      </c>
    </row>
    <row r="200" spans="1:8">
      <c r="A200" s="12">
        <v>15</v>
      </c>
      <c r="B200" s="14" t="s">
        <v>450</v>
      </c>
      <c r="C200" s="14" t="s">
        <v>451</v>
      </c>
      <c r="D200" s="14" t="s">
        <v>452</v>
      </c>
      <c r="E200" s="28" t="s">
        <v>503</v>
      </c>
      <c r="F200" s="28" t="s">
        <v>503</v>
      </c>
      <c r="G200" s="28" t="s">
        <v>503</v>
      </c>
      <c r="H200" s="28" t="s">
        <v>503</v>
      </c>
    </row>
    <row r="201" spans="1:8">
      <c r="A201" s="12">
        <v>16</v>
      </c>
      <c r="B201" s="14" t="s">
        <v>453</v>
      </c>
      <c r="C201" s="14" t="s">
        <v>454</v>
      </c>
      <c r="D201" s="14" t="s">
        <v>455</v>
      </c>
      <c r="E201" s="24">
        <v>4</v>
      </c>
      <c r="F201" s="24">
        <v>5</v>
      </c>
      <c r="G201" s="24">
        <v>3</v>
      </c>
      <c r="H201" s="28">
        <f t="shared" si="2"/>
        <v>12</v>
      </c>
    </row>
    <row r="202" spans="1:8">
      <c r="A202" s="12">
        <v>17</v>
      </c>
      <c r="B202" s="13" t="s">
        <v>456</v>
      </c>
      <c r="C202" s="13" t="s">
        <v>457</v>
      </c>
      <c r="D202" s="13" t="s">
        <v>458</v>
      </c>
      <c r="E202" s="28" t="s">
        <v>503</v>
      </c>
      <c r="F202" s="28" t="s">
        <v>503</v>
      </c>
      <c r="G202" s="28" t="s">
        <v>503</v>
      </c>
      <c r="H202" s="28" t="s">
        <v>503</v>
      </c>
    </row>
    <row r="203" spans="1:8">
      <c r="A203" s="12">
        <v>18</v>
      </c>
      <c r="B203" s="13" t="s">
        <v>459</v>
      </c>
      <c r="C203" s="13" t="s">
        <v>460</v>
      </c>
      <c r="D203" s="13" t="s">
        <v>150</v>
      </c>
      <c r="E203" s="23">
        <v>4.5</v>
      </c>
      <c r="F203" s="23">
        <v>4</v>
      </c>
      <c r="G203" s="23">
        <v>3</v>
      </c>
      <c r="H203" s="28">
        <f t="shared" si="2"/>
        <v>11.5</v>
      </c>
    </row>
    <row r="204" spans="1:8">
      <c r="A204" s="12">
        <v>19</v>
      </c>
      <c r="B204" s="13" t="s">
        <v>461</v>
      </c>
      <c r="C204" s="13" t="s">
        <v>462</v>
      </c>
      <c r="D204" s="13" t="s">
        <v>463</v>
      </c>
      <c r="E204" s="28" t="s">
        <v>503</v>
      </c>
      <c r="F204" s="28" t="s">
        <v>503</v>
      </c>
      <c r="G204" s="28" t="s">
        <v>503</v>
      </c>
      <c r="H204" s="28" t="s">
        <v>503</v>
      </c>
    </row>
    <row r="205" spans="1:8">
      <c r="A205" s="12">
        <v>20</v>
      </c>
      <c r="B205" s="13" t="s">
        <v>464</v>
      </c>
      <c r="C205" s="13" t="s">
        <v>465</v>
      </c>
      <c r="D205" s="13" t="s">
        <v>46</v>
      </c>
      <c r="E205" s="28" t="s">
        <v>503</v>
      </c>
      <c r="F205" s="23">
        <v>5</v>
      </c>
      <c r="G205" s="23">
        <v>2</v>
      </c>
      <c r="H205" s="28">
        <v>7</v>
      </c>
    </row>
    <row r="206" spans="1:8">
      <c r="A206" s="12">
        <v>21</v>
      </c>
      <c r="B206" s="13" t="s">
        <v>466</v>
      </c>
      <c r="C206" s="13" t="s">
        <v>467</v>
      </c>
      <c r="D206" s="13" t="s">
        <v>468</v>
      </c>
      <c r="E206" s="28" t="s">
        <v>503</v>
      </c>
      <c r="F206" s="28" t="s">
        <v>503</v>
      </c>
      <c r="G206" s="28" t="s">
        <v>503</v>
      </c>
      <c r="H206" s="28" t="s">
        <v>503</v>
      </c>
    </row>
    <row r="207" spans="1:8">
      <c r="A207" s="12">
        <v>22</v>
      </c>
      <c r="B207" s="13" t="s">
        <v>469</v>
      </c>
      <c r="C207" s="13" t="s">
        <v>470</v>
      </c>
      <c r="D207" s="13" t="s">
        <v>471</v>
      </c>
      <c r="E207" s="23">
        <v>1</v>
      </c>
      <c r="F207" s="23">
        <v>5</v>
      </c>
      <c r="G207" s="23">
        <v>2</v>
      </c>
      <c r="H207" s="28">
        <f t="shared" si="2"/>
        <v>8</v>
      </c>
    </row>
    <row r="208" spans="1:8">
      <c r="A208" s="12">
        <v>23</v>
      </c>
      <c r="B208" s="13" t="s">
        <v>472</v>
      </c>
      <c r="C208" s="13" t="s">
        <v>473</v>
      </c>
      <c r="D208" s="13" t="s">
        <v>25</v>
      </c>
      <c r="E208" s="23">
        <v>3.5</v>
      </c>
      <c r="F208" s="23">
        <v>5.5</v>
      </c>
      <c r="G208" s="23">
        <v>3</v>
      </c>
      <c r="H208" s="28">
        <f t="shared" si="2"/>
        <v>12</v>
      </c>
    </row>
    <row r="209" spans="1:8">
      <c r="A209" s="12">
        <v>24</v>
      </c>
      <c r="B209" s="13" t="s">
        <v>474</v>
      </c>
      <c r="C209" s="13" t="s">
        <v>55</v>
      </c>
      <c r="D209" s="13" t="s">
        <v>171</v>
      </c>
      <c r="E209" s="23">
        <v>4</v>
      </c>
      <c r="F209" s="23">
        <v>4</v>
      </c>
      <c r="G209" s="23">
        <v>3</v>
      </c>
      <c r="H209" s="28">
        <f t="shared" si="2"/>
        <v>11</v>
      </c>
    </row>
    <row r="210" spans="1:8">
      <c r="A210" s="12">
        <v>25</v>
      </c>
      <c r="B210" s="13" t="s">
        <v>475</v>
      </c>
      <c r="C210" s="13" t="s">
        <v>476</v>
      </c>
      <c r="D210" s="13" t="s">
        <v>477</v>
      </c>
      <c r="E210" s="23">
        <v>5</v>
      </c>
      <c r="F210" s="23">
        <v>4</v>
      </c>
      <c r="G210" s="23">
        <v>3</v>
      </c>
      <c r="H210" s="28">
        <f t="shared" si="2"/>
        <v>12</v>
      </c>
    </row>
    <row r="211" spans="1:8">
      <c r="A211" s="12">
        <v>26</v>
      </c>
      <c r="B211" s="13" t="s">
        <v>478</v>
      </c>
      <c r="C211" s="13" t="s">
        <v>476</v>
      </c>
      <c r="D211" s="13" t="s">
        <v>171</v>
      </c>
      <c r="E211" s="23">
        <v>5</v>
      </c>
      <c r="F211" s="23">
        <v>4.5</v>
      </c>
      <c r="G211" s="23">
        <v>3</v>
      </c>
      <c r="H211" s="28">
        <f t="shared" si="2"/>
        <v>12.5</v>
      </c>
    </row>
    <row r="212" spans="1:8">
      <c r="A212" s="12">
        <v>27</v>
      </c>
      <c r="B212" s="13" t="s">
        <v>479</v>
      </c>
      <c r="C212" s="13" t="s">
        <v>480</v>
      </c>
      <c r="D212" s="13" t="s">
        <v>481</v>
      </c>
      <c r="E212" s="23">
        <v>1</v>
      </c>
      <c r="F212" s="23">
        <v>5</v>
      </c>
      <c r="G212" s="23">
        <v>2</v>
      </c>
      <c r="H212" s="28">
        <f t="shared" si="2"/>
        <v>8</v>
      </c>
    </row>
    <row r="213" spans="1:8">
      <c r="A213" s="12">
        <v>28</v>
      </c>
      <c r="B213" s="13" t="s">
        <v>482</v>
      </c>
      <c r="C213" s="13" t="s">
        <v>483</v>
      </c>
      <c r="D213" s="13" t="s">
        <v>484</v>
      </c>
      <c r="E213" s="23">
        <v>4</v>
      </c>
      <c r="F213" s="23">
        <v>4.5</v>
      </c>
      <c r="G213" s="23">
        <v>2</v>
      </c>
      <c r="H213" s="28">
        <f t="shared" si="2"/>
        <v>10.5</v>
      </c>
    </row>
    <row r="214" spans="1:8">
      <c r="A214" s="12">
        <v>29</v>
      </c>
      <c r="B214" s="13" t="s">
        <v>485</v>
      </c>
      <c r="C214" s="13" t="s">
        <v>486</v>
      </c>
      <c r="D214" s="13" t="s">
        <v>487</v>
      </c>
      <c r="E214" s="28" t="s">
        <v>503</v>
      </c>
      <c r="F214" s="28" t="s">
        <v>503</v>
      </c>
      <c r="G214" s="28" t="s">
        <v>503</v>
      </c>
      <c r="H214" s="28" t="s">
        <v>503</v>
      </c>
    </row>
    <row r="215" spans="1:8">
      <c r="A215" s="12">
        <v>30</v>
      </c>
      <c r="B215" s="14" t="s">
        <v>488</v>
      </c>
      <c r="C215" s="14" t="s">
        <v>489</v>
      </c>
      <c r="D215" s="14" t="s">
        <v>490</v>
      </c>
      <c r="E215" s="24">
        <v>4</v>
      </c>
      <c r="F215" s="24">
        <v>5</v>
      </c>
      <c r="G215" s="24">
        <v>2</v>
      </c>
      <c r="H215" s="28">
        <f t="shared" si="2"/>
        <v>11</v>
      </c>
    </row>
    <row r="216" spans="1:8">
      <c r="A216" s="12">
        <v>31</v>
      </c>
      <c r="B216" s="13" t="s">
        <v>491</v>
      </c>
      <c r="C216" s="13" t="s">
        <v>492</v>
      </c>
      <c r="D216" s="13" t="s">
        <v>67</v>
      </c>
      <c r="E216" s="23">
        <v>4</v>
      </c>
      <c r="F216" s="23">
        <v>5</v>
      </c>
      <c r="G216" s="23">
        <v>3</v>
      </c>
      <c r="H216" s="28">
        <f t="shared" si="2"/>
        <v>12</v>
      </c>
    </row>
    <row r="217" spans="1:8">
      <c r="A217" s="12">
        <v>32</v>
      </c>
      <c r="B217" s="14" t="s">
        <v>493</v>
      </c>
      <c r="C217" s="14" t="s">
        <v>494</v>
      </c>
      <c r="D217" s="14" t="s">
        <v>235</v>
      </c>
      <c r="E217" s="24">
        <v>1</v>
      </c>
      <c r="F217" s="24">
        <v>4.5</v>
      </c>
      <c r="G217" s="24">
        <v>2</v>
      </c>
      <c r="H217" s="28">
        <f t="shared" si="2"/>
        <v>7.5</v>
      </c>
    </row>
    <row r="218" spans="1:8">
      <c r="A218" s="12">
        <v>33</v>
      </c>
      <c r="B218" s="14" t="s">
        <v>495</v>
      </c>
      <c r="C218" s="14" t="s">
        <v>496</v>
      </c>
      <c r="D218" s="14" t="s">
        <v>468</v>
      </c>
      <c r="E218" s="24">
        <v>4</v>
      </c>
      <c r="F218" s="24">
        <v>5.5</v>
      </c>
      <c r="G218" s="24">
        <v>3</v>
      </c>
      <c r="H218" s="28">
        <f t="shared" si="2"/>
        <v>12.5</v>
      </c>
    </row>
    <row r="219" spans="1:8">
      <c r="A219" s="12">
        <v>34</v>
      </c>
      <c r="B219" s="13" t="s">
        <v>497</v>
      </c>
      <c r="C219" s="13" t="s">
        <v>498</v>
      </c>
      <c r="D219" s="13" t="s">
        <v>499</v>
      </c>
      <c r="E219" s="23">
        <v>2.5</v>
      </c>
      <c r="F219" s="23">
        <v>5</v>
      </c>
      <c r="G219" s="23">
        <v>3</v>
      </c>
      <c r="H219" s="28">
        <f t="shared" si="2"/>
        <v>10.5</v>
      </c>
    </row>
    <row r="220" spans="1:8">
      <c r="B220" s="26"/>
      <c r="C220" s="26" t="s">
        <v>512</v>
      </c>
      <c r="D220" s="26" t="s">
        <v>511</v>
      </c>
      <c r="E220" s="27">
        <v>5</v>
      </c>
      <c r="F220" s="27">
        <v>4</v>
      </c>
      <c r="G220" s="27">
        <v>2</v>
      </c>
      <c r="H220" s="28">
        <f t="shared" si="2"/>
        <v>11</v>
      </c>
    </row>
  </sheetData>
  <mergeCells count="15">
    <mergeCell ref="A50:E50"/>
    <mergeCell ref="A5:G5"/>
    <mergeCell ref="A6:F6"/>
    <mergeCell ref="A7:E7"/>
    <mergeCell ref="A48:G48"/>
    <mergeCell ref="A49:F49"/>
    <mergeCell ref="A181:G181"/>
    <mergeCell ref="A182:F182"/>
    <mergeCell ref="A183:E183"/>
    <mergeCell ref="A94:G94"/>
    <mergeCell ref="A95:F95"/>
    <mergeCell ref="A96:E96"/>
    <mergeCell ref="A139:G139"/>
    <mergeCell ref="A140:F140"/>
    <mergeCell ref="A141:E14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2022-12-20T21:51:54Z</dcterms:modified>
</cp:coreProperties>
</file>