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 firstSheet="8" activeTab="19"/>
  </bookViews>
  <sheets>
    <sheet name="L1 L.L.Arabes" sheetId="1" r:id="rId1"/>
    <sheet name="G1" sheetId="2" r:id="rId2"/>
    <sheet name="G2" sheetId="3" r:id="rId3"/>
    <sheet name="G3" sheetId="4" r:id="rId4"/>
    <sheet name="G4" sheetId="5" r:id="rId5"/>
    <sheet name="G5" sheetId="6" r:id="rId6"/>
    <sheet name="G6" sheetId="7" r:id="rId7"/>
    <sheet name="G7" sheetId="8" r:id="rId8"/>
    <sheet name="G8" sheetId="9" r:id="rId9"/>
    <sheet name="G9" sheetId="10" r:id="rId10"/>
    <sheet name="G10" sheetId="11" r:id="rId11"/>
    <sheet name="G11" sheetId="12" r:id="rId12"/>
    <sheet name="G12" sheetId="13" r:id="rId13"/>
    <sheet name="G13" sheetId="14" r:id="rId14"/>
    <sheet name="G14" sheetId="15" r:id="rId15"/>
    <sheet name="G15" sheetId="16" r:id="rId16"/>
    <sheet name="G16" sheetId="17" r:id="rId17"/>
    <sheet name="G17" sheetId="18" r:id="rId18"/>
    <sheet name="G18" sheetId="19" r:id="rId19"/>
    <sheet name="G19" sheetId="20" r:id="rId20"/>
    <sheet name="G20" sheetId="21" r:id="rId21"/>
  </sheets>
  <calcPr calcId="124519"/>
</workbook>
</file>

<file path=xl/calcChain.xml><?xml version="1.0" encoding="utf-8"?>
<calcChain xmlns="http://schemas.openxmlformats.org/spreadsheetml/2006/main">
  <c r="G15" i="21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14"/>
  <c r="G14" i="20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13"/>
  <c r="G15" i="19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14"/>
  <c r="G15" i="18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14"/>
  <c r="G15" i="17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14"/>
</calcChain>
</file>

<file path=xl/sharedStrings.xml><?xml version="1.0" encoding="utf-8"?>
<sst xmlns="http://schemas.openxmlformats.org/spreadsheetml/2006/main" count="5560" uniqueCount="1672">
  <si>
    <t>Matricule</t>
  </si>
  <si>
    <t>Nom</t>
  </si>
  <si>
    <t>Prenom</t>
  </si>
  <si>
    <t>1333006235</t>
  </si>
  <si>
    <t>ABBAS</t>
  </si>
  <si>
    <t>Zahir</t>
  </si>
  <si>
    <t>1533000185</t>
  </si>
  <si>
    <t>ABDELLAOUI</t>
  </si>
  <si>
    <t>Karima</t>
  </si>
  <si>
    <t>1533001775</t>
  </si>
  <si>
    <t>ABDELLI</t>
  </si>
  <si>
    <t>Rbiha</t>
  </si>
  <si>
    <t>1533012605</t>
  </si>
  <si>
    <t>Zina</t>
  </si>
  <si>
    <t>1533012563</t>
  </si>
  <si>
    <t>Achouak</t>
  </si>
  <si>
    <t>1533018104</t>
  </si>
  <si>
    <t>ABDERRAHMANE</t>
  </si>
  <si>
    <t>Naima</t>
  </si>
  <si>
    <t>1533010854</t>
  </si>
  <si>
    <t>ABDOUNE</t>
  </si>
  <si>
    <t>Kahina</t>
  </si>
  <si>
    <t>043005150</t>
  </si>
  <si>
    <t>ABID</t>
  </si>
  <si>
    <t>Nabil</t>
  </si>
  <si>
    <t>SAADA</t>
  </si>
  <si>
    <t>Aicha</t>
  </si>
  <si>
    <t>1533021063</t>
  </si>
  <si>
    <t>Sofiane</t>
  </si>
  <si>
    <t>Saliha</t>
  </si>
  <si>
    <t>1533008234</t>
  </si>
  <si>
    <t>ABIDI</t>
  </si>
  <si>
    <t>Reda</t>
  </si>
  <si>
    <t>1533008798</t>
  </si>
  <si>
    <t>ACHOURI</t>
  </si>
  <si>
    <t>Wahiba</t>
  </si>
  <si>
    <t>1533012710</t>
  </si>
  <si>
    <t>1533016632</t>
  </si>
  <si>
    <t>ADDOUZ</t>
  </si>
  <si>
    <t>Lynda</t>
  </si>
  <si>
    <t>1533011844</t>
  </si>
  <si>
    <t>ADJAM</t>
  </si>
  <si>
    <t>Narimen</t>
  </si>
  <si>
    <t>1533005160</t>
  </si>
  <si>
    <t>ADNANI</t>
  </si>
  <si>
    <t>Linda</t>
  </si>
  <si>
    <t>Ourdia</t>
  </si>
  <si>
    <t>1533008159</t>
  </si>
  <si>
    <t>ADOUANE</t>
  </si>
  <si>
    <t>Hakima</t>
  </si>
  <si>
    <t>Ouardia</t>
  </si>
  <si>
    <t>1533008877</t>
  </si>
  <si>
    <t>ADRAR</t>
  </si>
  <si>
    <t>Souhila</t>
  </si>
  <si>
    <t>1533011726</t>
  </si>
  <si>
    <t>AFFOUN</t>
  </si>
  <si>
    <t>Soulaf</t>
  </si>
  <si>
    <t>1533011870</t>
  </si>
  <si>
    <t>AFOUN</t>
  </si>
  <si>
    <t>Haoua</t>
  </si>
  <si>
    <t>1533015577</t>
  </si>
  <si>
    <t>AFROUN</t>
  </si>
  <si>
    <t>Amel</t>
  </si>
  <si>
    <t>1533016544</t>
  </si>
  <si>
    <t>Ouarda</t>
  </si>
  <si>
    <t>1533016478</t>
  </si>
  <si>
    <t>AFROUNE</t>
  </si>
  <si>
    <t>Lamia</t>
  </si>
  <si>
    <t>1533011778</t>
  </si>
  <si>
    <t>AGGOUNE</t>
  </si>
  <si>
    <t>Ouahiba</t>
  </si>
  <si>
    <t>1533008156</t>
  </si>
  <si>
    <t>Djazia</t>
  </si>
  <si>
    <t>1533004699</t>
  </si>
  <si>
    <t>AGHOUILES</t>
  </si>
  <si>
    <t>Fanissa</t>
  </si>
  <si>
    <t>1533000164</t>
  </si>
  <si>
    <t>AGUENANA</t>
  </si>
  <si>
    <t>Dalila</t>
  </si>
  <si>
    <t>Saloua</t>
  </si>
  <si>
    <t>1533013474</t>
  </si>
  <si>
    <t>AHFIR</t>
  </si>
  <si>
    <t>1533008765</t>
  </si>
  <si>
    <t>AHMANE</t>
  </si>
  <si>
    <t>Leila</t>
  </si>
  <si>
    <t>1533013078</t>
  </si>
  <si>
    <t>AIBOUT</t>
  </si>
  <si>
    <t>Sabiha</t>
  </si>
  <si>
    <t>Zahia</t>
  </si>
  <si>
    <t>1433006679</t>
  </si>
  <si>
    <t>AIDLI</t>
  </si>
  <si>
    <t>Lylia</t>
  </si>
  <si>
    <t>1533008165</t>
  </si>
  <si>
    <t>AINSERI</t>
  </si>
  <si>
    <t>Sassa</t>
  </si>
  <si>
    <t>1533012012</t>
  </si>
  <si>
    <t>AISSAOUI</t>
  </si>
  <si>
    <t>1333003670</t>
  </si>
  <si>
    <t>AIT ABBAS</t>
  </si>
  <si>
    <t>Ilham</t>
  </si>
  <si>
    <t>1433000680</t>
  </si>
  <si>
    <t>AIT AISSA</t>
  </si>
  <si>
    <t>Khokha</t>
  </si>
  <si>
    <t>1533014752</t>
  </si>
  <si>
    <t>AIT BENNOUR</t>
  </si>
  <si>
    <t>Kenza</t>
  </si>
  <si>
    <t>1533007435</t>
  </si>
  <si>
    <t>AIT EL HADI</t>
  </si>
  <si>
    <t>Sabrina</t>
  </si>
  <si>
    <t>Taous</t>
  </si>
  <si>
    <t>1533001868</t>
  </si>
  <si>
    <t>AIT IDIR</t>
  </si>
  <si>
    <t>1533014748</t>
  </si>
  <si>
    <t>AIT KHEDDACHE</t>
  </si>
  <si>
    <t>Nassima</t>
  </si>
  <si>
    <t>1433000465</t>
  </si>
  <si>
    <t>AIT MATEN</t>
  </si>
  <si>
    <t>Rahima</t>
  </si>
  <si>
    <t>SADI</t>
  </si>
  <si>
    <t>1533000071</t>
  </si>
  <si>
    <t>Fatima</t>
  </si>
  <si>
    <t>1533013155</t>
  </si>
  <si>
    <t>AIT MOULA</t>
  </si>
  <si>
    <t>Laldja</t>
  </si>
  <si>
    <t>1533007669</t>
  </si>
  <si>
    <t>AIT OUARET</t>
  </si>
  <si>
    <t>Yasmina</t>
  </si>
  <si>
    <t>DJOUDI</t>
  </si>
  <si>
    <t>1533016399</t>
  </si>
  <si>
    <t>AIT SAIDI</t>
  </si>
  <si>
    <t>Siham</t>
  </si>
  <si>
    <t>Mourad</t>
  </si>
  <si>
    <t>Fatiha</t>
  </si>
  <si>
    <t>1533016616</t>
  </si>
  <si>
    <t>Fouzia</t>
  </si>
  <si>
    <t>1533005052</t>
  </si>
  <si>
    <t>AKA</t>
  </si>
  <si>
    <t>Zouina</t>
  </si>
  <si>
    <t>1533011851</t>
  </si>
  <si>
    <t>AKKACH</t>
  </si>
  <si>
    <t>Yasmine</t>
  </si>
  <si>
    <t>Malika</t>
  </si>
  <si>
    <t>1533018131</t>
  </si>
  <si>
    <t>AKKOUCHE</t>
  </si>
  <si>
    <t>1533009931</t>
  </si>
  <si>
    <t>AKROUCHE</t>
  </si>
  <si>
    <t>Zahoua</t>
  </si>
  <si>
    <t>Hakim</t>
  </si>
  <si>
    <t>1433013485</t>
  </si>
  <si>
    <t>AKZIZ</t>
  </si>
  <si>
    <t>Noura</t>
  </si>
  <si>
    <t>1533012719</t>
  </si>
  <si>
    <t>ALIOUA</t>
  </si>
  <si>
    <t>Mahdi</t>
  </si>
  <si>
    <t>Fatma</t>
  </si>
  <si>
    <t>1533014074</t>
  </si>
  <si>
    <t>ALLAM</t>
  </si>
  <si>
    <t>1533016746</t>
  </si>
  <si>
    <t>ALLAOUAT</t>
  </si>
  <si>
    <t>1333012500</t>
  </si>
  <si>
    <t>ALLOUNE</t>
  </si>
  <si>
    <t>Tahar</t>
  </si>
  <si>
    <t>1533007472</t>
  </si>
  <si>
    <t>ALOUI</t>
  </si>
  <si>
    <t>Malissa</t>
  </si>
  <si>
    <t>1533002499</t>
  </si>
  <si>
    <t>AMARA</t>
  </si>
  <si>
    <t>Hassina</t>
  </si>
  <si>
    <t>1533010511</t>
  </si>
  <si>
    <t>AMARI</t>
  </si>
  <si>
    <t>Taklit</t>
  </si>
  <si>
    <t>Zineb</t>
  </si>
  <si>
    <t>1533012654</t>
  </si>
  <si>
    <t>Zakia</t>
  </si>
  <si>
    <t>1533012620</t>
  </si>
  <si>
    <t>1533006100</t>
  </si>
  <si>
    <t>AMGHAR</t>
  </si>
  <si>
    <t>1533010824</t>
  </si>
  <si>
    <t>AMIR</t>
  </si>
  <si>
    <t>Cilia</t>
  </si>
  <si>
    <t>Lounis</t>
  </si>
  <si>
    <t>Rebiha</t>
  </si>
  <si>
    <t>1533002893</t>
  </si>
  <si>
    <t>AMIROUCHE</t>
  </si>
  <si>
    <t>Assia</t>
  </si>
  <si>
    <t>1533012003</t>
  </si>
  <si>
    <t>AMMOUR</t>
  </si>
  <si>
    <t>1333008602</t>
  </si>
  <si>
    <t>AMOUR</t>
  </si>
  <si>
    <t>Fahem</t>
  </si>
  <si>
    <t>Abdelmadjid</t>
  </si>
  <si>
    <t>Louiza</t>
  </si>
  <si>
    <t>1533010506</t>
  </si>
  <si>
    <t>Basma</t>
  </si>
  <si>
    <t>1533011677</t>
  </si>
  <si>
    <t>AMRANE</t>
  </si>
  <si>
    <t>Meriem</t>
  </si>
  <si>
    <t>1533011597</t>
  </si>
  <si>
    <t>Ilhem</t>
  </si>
  <si>
    <t>Zohra</t>
  </si>
  <si>
    <t>1533010750</t>
  </si>
  <si>
    <t>AMRIOU</t>
  </si>
  <si>
    <t>Wassila</t>
  </si>
  <si>
    <t>1533013042</t>
  </si>
  <si>
    <t>AMSILI</t>
  </si>
  <si>
    <t>1533014708</t>
  </si>
  <si>
    <t>ANARES</t>
  </si>
  <si>
    <t>Amir</t>
  </si>
  <si>
    <t>1533014069</t>
  </si>
  <si>
    <t>AOUCHAR</t>
  </si>
  <si>
    <t>Djedjiga</t>
  </si>
  <si>
    <t>1533000053</t>
  </si>
  <si>
    <t>AOUCHICHE</t>
  </si>
  <si>
    <t>1533018226</t>
  </si>
  <si>
    <t>AOURAGH</t>
  </si>
  <si>
    <t>Nawel</t>
  </si>
  <si>
    <t>1533007419</t>
  </si>
  <si>
    <t>ARAB</t>
  </si>
  <si>
    <t>1533010696</t>
  </si>
  <si>
    <t>ARAR</t>
  </si>
  <si>
    <t>Djamila</t>
  </si>
  <si>
    <t>1533014220</t>
  </si>
  <si>
    <t>ARDJOUNE</t>
  </si>
  <si>
    <t>Sylia</t>
  </si>
  <si>
    <t>1533007096</t>
  </si>
  <si>
    <t>ARFI</t>
  </si>
  <si>
    <t>1533012598</t>
  </si>
  <si>
    <t>AROUR</t>
  </si>
  <si>
    <t>Radhia</t>
  </si>
  <si>
    <t>BARA</t>
  </si>
  <si>
    <t>1433015335</t>
  </si>
  <si>
    <t>AROUSSI</t>
  </si>
  <si>
    <t>1533016414</t>
  </si>
  <si>
    <t>Sarah</t>
  </si>
  <si>
    <t>1533010772</t>
  </si>
  <si>
    <t>ARRACHE</t>
  </si>
  <si>
    <t>Yamina</t>
  </si>
  <si>
    <t>1533010502</t>
  </si>
  <si>
    <t>Djamal</t>
  </si>
  <si>
    <t>1433009735</t>
  </si>
  <si>
    <t>Wafa</t>
  </si>
  <si>
    <t>1533008326</t>
  </si>
  <si>
    <t>ASSOUL</t>
  </si>
  <si>
    <t>Chahinez</t>
  </si>
  <si>
    <t>RAHMANI</t>
  </si>
  <si>
    <t>1533005173</t>
  </si>
  <si>
    <t>ATMANI</t>
  </si>
  <si>
    <t>1533010684</t>
  </si>
  <si>
    <t>ATTOUI</t>
  </si>
  <si>
    <t>Loubna</t>
  </si>
  <si>
    <t>1533010664</t>
  </si>
  <si>
    <t>AYACHE</t>
  </si>
  <si>
    <t>Kamilia</t>
  </si>
  <si>
    <t>1533022130</t>
  </si>
  <si>
    <t>AYAD</t>
  </si>
  <si>
    <t>Ibtissem</t>
  </si>
  <si>
    <t>ZAIDI</t>
  </si>
  <si>
    <t>1533011645</t>
  </si>
  <si>
    <t>1533000161</t>
  </si>
  <si>
    <t>AYADI</t>
  </si>
  <si>
    <t>Houria</t>
  </si>
  <si>
    <t>1533010597</t>
  </si>
  <si>
    <t>AZEGAGH</t>
  </si>
  <si>
    <t>1533018650</t>
  </si>
  <si>
    <t>AZERRADJ</t>
  </si>
  <si>
    <t>Lydia</t>
  </si>
  <si>
    <t>1533016688</t>
  </si>
  <si>
    <t>AZIEZ</t>
  </si>
  <si>
    <t>Hanane</t>
  </si>
  <si>
    <t>1533014259</t>
  </si>
  <si>
    <t>AZIRI</t>
  </si>
  <si>
    <t>1533010559</t>
  </si>
  <si>
    <t>AZOUZ</t>
  </si>
  <si>
    <t>1533014577</t>
  </si>
  <si>
    <t>AZROUG</t>
  </si>
  <si>
    <t>Asma</t>
  </si>
  <si>
    <t>053008172</t>
  </si>
  <si>
    <t>AZZAR</t>
  </si>
  <si>
    <t>1533009887</t>
  </si>
  <si>
    <t>AZZOUG</t>
  </si>
  <si>
    <t>Nafissa</t>
  </si>
  <si>
    <t>1533001709</t>
  </si>
  <si>
    <t>BACHIRI</t>
  </si>
  <si>
    <t>Yassmina</t>
  </si>
  <si>
    <t>1533014641</t>
  </si>
  <si>
    <t>BADAOUI</t>
  </si>
  <si>
    <t>Fahima</t>
  </si>
  <si>
    <t>1533004745</t>
  </si>
  <si>
    <t>BAGHDAOUI</t>
  </si>
  <si>
    <t>1533014675</t>
  </si>
  <si>
    <t>BAHA</t>
  </si>
  <si>
    <t>Megdouda</t>
  </si>
  <si>
    <t>1433011111</t>
  </si>
  <si>
    <t>BAHRI</t>
  </si>
  <si>
    <t>1433010825</t>
  </si>
  <si>
    <t>BALLA</t>
  </si>
  <si>
    <t>Rima</t>
  </si>
  <si>
    <t>1433019080</t>
  </si>
  <si>
    <t>BALOUL</t>
  </si>
  <si>
    <t>1533008166</t>
  </si>
  <si>
    <t>Samia</t>
  </si>
  <si>
    <t>1533008239</t>
  </si>
  <si>
    <t>BAZIZI</t>
  </si>
  <si>
    <t>1533007451</t>
  </si>
  <si>
    <t>1533004887</t>
  </si>
  <si>
    <t>Chanez</t>
  </si>
  <si>
    <t>1533012697</t>
  </si>
  <si>
    <t>BEDOUHENE</t>
  </si>
  <si>
    <t>Samah</t>
  </si>
  <si>
    <t>1533001494</t>
  </si>
  <si>
    <t>BEKKOUCHI</t>
  </si>
  <si>
    <t>Sara</t>
  </si>
  <si>
    <t>1533014134</t>
  </si>
  <si>
    <t>BELABANI</t>
  </si>
  <si>
    <t>1533004742</t>
  </si>
  <si>
    <t>BELAID</t>
  </si>
  <si>
    <t>Noria</t>
  </si>
  <si>
    <t>1533007416</t>
  </si>
  <si>
    <t>BELAYALI</t>
  </si>
  <si>
    <t>Rafida</t>
  </si>
  <si>
    <t>1533016952</t>
  </si>
  <si>
    <t>BELGUENDOUZ</t>
  </si>
  <si>
    <t>1433007275</t>
  </si>
  <si>
    <t>BELHADJ</t>
  </si>
  <si>
    <t>Chaima</t>
  </si>
  <si>
    <t>1533014722</t>
  </si>
  <si>
    <t>BELHOUL</t>
  </si>
  <si>
    <t>1533018702</t>
  </si>
  <si>
    <t>BELKACEMI</t>
  </si>
  <si>
    <t>1533007640</t>
  </si>
  <si>
    <t>BELKHADRA</t>
  </si>
  <si>
    <t>Shihas</t>
  </si>
  <si>
    <t>Saida</t>
  </si>
  <si>
    <t>1533016392</t>
  </si>
  <si>
    <t>BEN ABDOUNE</t>
  </si>
  <si>
    <t>Samira</t>
  </si>
  <si>
    <t>1533004935</t>
  </si>
  <si>
    <t>BEN CHALLAL</t>
  </si>
  <si>
    <t>1433014327</t>
  </si>
  <si>
    <t xml:space="preserve">BEN KHETTAL  </t>
  </si>
  <si>
    <t xml:space="preserve">Khirreddine </t>
  </si>
  <si>
    <t>1533010016</t>
  </si>
  <si>
    <t>BEN LOUNIS</t>
  </si>
  <si>
    <t>Bouchra</t>
  </si>
  <si>
    <t>1433054156</t>
  </si>
  <si>
    <t>1533007410</t>
  </si>
  <si>
    <t>BENABDELHAK</t>
  </si>
  <si>
    <t>Djaouida</t>
  </si>
  <si>
    <t>Nadia</t>
  </si>
  <si>
    <t>1533011804</t>
  </si>
  <si>
    <t>BENAID</t>
  </si>
  <si>
    <t>1533011746</t>
  </si>
  <si>
    <t>BENAIDJA</t>
  </si>
  <si>
    <t>Feriel</t>
  </si>
  <si>
    <t>BENALI</t>
  </si>
  <si>
    <t>Gaya</t>
  </si>
  <si>
    <t>1533016601</t>
  </si>
  <si>
    <t>BENAMARA</t>
  </si>
  <si>
    <t>1533004632</t>
  </si>
  <si>
    <t>BENAMER</t>
  </si>
  <si>
    <t>Souria</t>
  </si>
  <si>
    <t>1533001588</t>
  </si>
  <si>
    <t>BENATSOU</t>
  </si>
  <si>
    <t>Katia</t>
  </si>
  <si>
    <t>1533011671</t>
  </si>
  <si>
    <t>BENBAAZIZ</t>
  </si>
  <si>
    <t>1533019880</t>
  </si>
  <si>
    <t>BENCHABANE</t>
  </si>
  <si>
    <t>Halima</t>
  </si>
  <si>
    <t>11AR0560</t>
  </si>
  <si>
    <t>BENCHALAL</t>
  </si>
  <si>
    <t>Hamza</t>
  </si>
  <si>
    <t>1533016398</t>
  </si>
  <si>
    <t>BENDAHMANE</t>
  </si>
  <si>
    <t>1533016397</t>
  </si>
  <si>
    <t>BENHAMOUCHE</t>
  </si>
  <si>
    <t>1533016548</t>
  </si>
  <si>
    <t>1533018116</t>
  </si>
  <si>
    <t>BENHAMZA</t>
  </si>
  <si>
    <t>Tassadit</t>
  </si>
  <si>
    <t>1533012619</t>
  </si>
  <si>
    <t>BENHANICHE</t>
  </si>
  <si>
    <t>1533012653</t>
  </si>
  <si>
    <t>BENHARAAT</t>
  </si>
  <si>
    <t>1533014665</t>
  </si>
  <si>
    <t>BENIGHIL</t>
  </si>
  <si>
    <t>1533016406</t>
  </si>
  <si>
    <t>BENKERROU</t>
  </si>
  <si>
    <t>Cylia</t>
  </si>
  <si>
    <t>1533016561</t>
  </si>
  <si>
    <t>1433015398</t>
  </si>
  <si>
    <t>1533004813</t>
  </si>
  <si>
    <t>BENKHELFA</t>
  </si>
  <si>
    <t>1333009722</t>
  </si>
  <si>
    <t>BENLATRECHE</t>
  </si>
  <si>
    <t>Oussama</t>
  </si>
  <si>
    <t>1533011752</t>
  </si>
  <si>
    <t>Kamar</t>
  </si>
  <si>
    <t>1533005936</t>
  </si>
  <si>
    <t>BENMAMAR</t>
  </si>
  <si>
    <t>1533007689</t>
  </si>
  <si>
    <t>BENMAMMAR</t>
  </si>
  <si>
    <t>1533007799</t>
  </si>
  <si>
    <t>BENMANSOUR</t>
  </si>
  <si>
    <t>Abbas</t>
  </si>
  <si>
    <t>1533008739</t>
  </si>
  <si>
    <t>BENMOHAD</t>
  </si>
  <si>
    <t>1533004776</t>
  </si>
  <si>
    <t>BENMOUHOUB</t>
  </si>
  <si>
    <t>Mounira</t>
  </si>
  <si>
    <t>Farida</t>
  </si>
  <si>
    <t>1533006021</t>
  </si>
  <si>
    <t>BENNAB</t>
  </si>
  <si>
    <t>1533018069</t>
  </si>
  <si>
    <t>BENNACER</t>
  </si>
  <si>
    <t>Bahia</t>
  </si>
  <si>
    <t>1533011951</t>
  </si>
  <si>
    <t>BENNAIDJA</t>
  </si>
  <si>
    <t>Souad</t>
  </si>
  <si>
    <t>1533014071</t>
  </si>
  <si>
    <t>BENREGUIA</t>
  </si>
  <si>
    <t>Randja</t>
  </si>
  <si>
    <t>1533018661</t>
  </si>
  <si>
    <t>BENSADIA</t>
  </si>
  <si>
    <t>Mebarka</t>
  </si>
  <si>
    <t>1533007495</t>
  </si>
  <si>
    <t>BENTAYEB</t>
  </si>
  <si>
    <t>YAMINA</t>
  </si>
  <si>
    <t>1533013187</t>
  </si>
  <si>
    <t>BERABEZ</t>
  </si>
  <si>
    <t>1533004850</t>
  </si>
  <si>
    <t>1533014140</t>
  </si>
  <si>
    <t>BERD</t>
  </si>
  <si>
    <t>Sonia</t>
  </si>
  <si>
    <t>1533007455</t>
  </si>
  <si>
    <t>BERIHANE</t>
  </si>
  <si>
    <t>1533018691</t>
  </si>
  <si>
    <t>BERKANE</t>
  </si>
  <si>
    <t>Nouria</t>
  </si>
  <si>
    <t>1533018699</t>
  </si>
  <si>
    <t>1533007427</t>
  </si>
  <si>
    <t>BERKANI</t>
  </si>
  <si>
    <t>1533014646</t>
  </si>
  <si>
    <t>BERKIOUNE</t>
  </si>
  <si>
    <t>1533009841</t>
  </si>
  <si>
    <t>BETIT</t>
  </si>
  <si>
    <t>SMAIL</t>
  </si>
  <si>
    <t>1533001595</t>
  </si>
  <si>
    <t>BETRICHE</t>
  </si>
  <si>
    <t>1533001462</t>
  </si>
  <si>
    <t>1533014686</t>
  </si>
  <si>
    <t>BEZTOUT</t>
  </si>
  <si>
    <t>Ghania</t>
  </si>
  <si>
    <t>1533020118</t>
  </si>
  <si>
    <t>BEZZOU</t>
  </si>
  <si>
    <t>1533007776</t>
  </si>
  <si>
    <t>BOUAHMED</t>
  </si>
  <si>
    <t>Smail</t>
  </si>
  <si>
    <t>1433011595</t>
  </si>
  <si>
    <t>BOUAMAMA</t>
  </si>
  <si>
    <t>Ibtissam</t>
  </si>
  <si>
    <t>1533011819</t>
  </si>
  <si>
    <t>BOUBAYA</t>
  </si>
  <si>
    <t>Adila</t>
  </si>
  <si>
    <t>1533007481</t>
  </si>
  <si>
    <t>BOUBEKKA</t>
  </si>
  <si>
    <t>Nadira</t>
  </si>
  <si>
    <t>1433004388</t>
  </si>
  <si>
    <t>BOUCHAKEL</t>
  </si>
  <si>
    <t>Nawal</t>
  </si>
  <si>
    <t>1533011644</t>
  </si>
  <si>
    <t>BOUCHATIT</t>
  </si>
  <si>
    <t>1533009813</t>
  </si>
  <si>
    <t>BOUCHERIT</t>
  </si>
  <si>
    <t>1533008197</t>
  </si>
  <si>
    <t>BOUCHIKH</t>
  </si>
  <si>
    <t>Mokrane</t>
  </si>
  <si>
    <t>1533004669</t>
  </si>
  <si>
    <t>BOUDEBBOUZE</t>
  </si>
  <si>
    <t>Souraia</t>
  </si>
  <si>
    <t>1533012682</t>
  </si>
  <si>
    <t>BOUDJELAL</t>
  </si>
  <si>
    <t>SAADI</t>
  </si>
  <si>
    <t>1433017301</t>
  </si>
  <si>
    <t>BOUDJEMA</t>
  </si>
  <si>
    <t>1533012670</t>
  </si>
  <si>
    <t>BOUDJEMLINE</t>
  </si>
  <si>
    <t>Ouissam</t>
  </si>
  <si>
    <t>123009369</t>
  </si>
  <si>
    <t>fares</t>
  </si>
  <si>
    <t>1533018515</t>
  </si>
  <si>
    <t>BOUFALA</t>
  </si>
  <si>
    <t>1533007626</t>
  </si>
  <si>
    <t>BOUGHANEM</t>
  </si>
  <si>
    <t>Dahia</t>
  </si>
  <si>
    <t>SAIDI</t>
  </si>
  <si>
    <t>1533016358</t>
  </si>
  <si>
    <t>BOUGHEBRI</t>
  </si>
  <si>
    <t>Radia</t>
  </si>
  <si>
    <t>1533009894</t>
  </si>
  <si>
    <t>BOUHRAR</t>
  </si>
  <si>
    <t>Wissam</t>
  </si>
  <si>
    <t>1533004737</t>
  </si>
  <si>
    <t>BOUICHE</t>
  </si>
  <si>
    <t>1533013250</t>
  </si>
  <si>
    <t>BOUKARI</t>
  </si>
  <si>
    <t>1533011737</t>
  </si>
  <si>
    <t>BOUKHANOUF</t>
  </si>
  <si>
    <t>1533018562</t>
  </si>
  <si>
    <t>BOUKHATA</t>
  </si>
  <si>
    <t>1533010672</t>
  </si>
  <si>
    <t>BOUKHENTACHE</t>
  </si>
  <si>
    <t>KAHINA</t>
  </si>
  <si>
    <t>1533008175</t>
  </si>
  <si>
    <t>BOUKHIAR</t>
  </si>
  <si>
    <t>1533016463</t>
  </si>
  <si>
    <t>BOUKTIT</t>
  </si>
  <si>
    <t>1533009996</t>
  </si>
  <si>
    <t>BOULAHDER</t>
  </si>
  <si>
    <t>1533004638</t>
  </si>
  <si>
    <t>BOUMAZA</t>
  </si>
  <si>
    <t>Celia</t>
  </si>
  <si>
    <t>1533019914</t>
  </si>
  <si>
    <t>BOUMELIL</t>
  </si>
  <si>
    <t>Hayat</t>
  </si>
  <si>
    <t>1533004749</t>
  </si>
  <si>
    <t>BOUMRAOU</t>
  </si>
  <si>
    <t>Lilia</t>
  </si>
  <si>
    <t>1533012624</t>
  </si>
  <si>
    <t>BOURAHLA</t>
  </si>
  <si>
    <t>Abir</t>
  </si>
  <si>
    <t>1533007533</t>
  </si>
  <si>
    <t>BOURAS</t>
  </si>
  <si>
    <t>1533008717</t>
  </si>
  <si>
    <t>BOURNANE</t>
  </si>
  <si>
    <t>Salwa</t>
  </si>
  <si>
    <t>1533011668</t>
  </si>
  <si>
    <t>BOUSEKOUREN</t>
  </si>
  <si>
    <t>1533001934</t>
  </si>
  <si>
    <t>BOUSSEBISSI</t>
  </si>
  <si>
    <t>Nihad</t>
  </si>
  <si>
    <t>1533015943</t>
  </si>
  <si>
    <t>BOUTAKHEDMIT</t>
  </si>
  <si>
    <t>1533019965</t>
  </si>
  <si>
    <t>BOUYAHIA</t>
  </si>
  <si>
    <t>Rachida</t>
  </si>
  <si>
    <t>1533011665</t>
  </si>
  <si>
    <t>BOUZAD</t>
  </si>
  <si>
    <t>1533008721</t>
  </si>
  <si>
    <t>BRAHAMI</t>
  </si>
  <si>
    <t>Salima</t>
  </si>
  <si>
    <t>1533008249</t>
  </si>
  <si>
    <t>BRAHMI</t>
  </si>
  <si>
    <t>1533008255</t>
  </si>
  <si>
    <t>1533007411</t>
  </si>
  <si>
    <t>BRIKH</t>
  </si>
  <si>
    <t>1533007407</t>
  </si>
  <si>
    <t>Laakri</t>
  </si>
  <si>
    <t>HANI</t>
  </si>
  <si>
    <t>1533007449</t>
  </si>
  <si>
    <t>CHAABNA</t>
  </si>
  <si>
    <t>1533007442</t>
  </si>
  <si>
    <t>1533007404</t>
  </si>
  <si>
    <t>CHABANA</t>
  </si>
  <si>
    <t>Ourida</t>
  </si>
  <si>
    <t>1533007066</t>
  </si>
  <si>
    <t>CHABANE</t>
  </si>
  <si>
    <t>Zahra</t>
  </si>
  <si>
    <t>1533001589</t>
  </si>
  <si>
    <t>1533007008</t>
  </si>
  <si>
    <t>1533011698</t>
  </si>
  <si>
    <t>1533014586</t>
  </si>
  <si>
    <t>CHALAL</t>
  </si>
  <si>
    <t>1533010612</t>
  </si>
  <si>
    <t>CHANOUNE</t>
  </si>
  <si>
    <t>Sabah</t>
  </si>
  <si>
    <t>1533016514</t>
  </si>
  <si>
    <t>CHEBBAH</t>
  </si>
  <si>
    <t>Mustapha</t>
  </si>
  <si>
    <t>1533018671</t>
  </si>
  <si>
    <t>CHEBROUK</t>
  </si>
  <si>
    <t>Nabila</t>
  </si>
  <si>
    <t>IDIR</t>
  </si>
  <si>
    <t>1433002090</t>
  </si>
  <si>
    <t>CHEBTA</t>
  </si>
  <si>
    <t>1533012400</t>
  </si>
  <si>
    <t>CHEKROUN</t>
  </si>
  <si>
    <t>1533005945</t>
  </si>
  <si>
    <t>CHENNIT</t>
  </si>
  <si>
    <t>1533014744</t>
  </si>
  <si>
    <t>CHERDOUD</t>
  </si>
  <si>
    <t>Fariza</t>
  </si>
  <si>
    <t>1533006020</t>
  </si>
  <si>
    <t>CHERIFI</t>
  </si>
  <si>
    <t>1533018654</t>
  </si>
  <si>
    <t>CHERRARED</t>
  </si>
  <si>
    <t>1533001439</t>
  </si>
  <si>
    <t>CHEURFA</t>
  </si>
  <si>
    <t>El  djida</t>
  </si>
  <si>
    <t>TOUATI</t>
  </si>
  <si>
    <t>1533011764</t>
  </si>
  <si>
    <t>CHIBANI</t>
  </si>
  <si>
    <t>1533014758</t>
  </si>
  <si>
    <t>CHIKHOUNE</t>
  </si>
  <si>
    <t>1533014657</t>
  </si>
  <si>
    <t>1533008826</t>
  </si>
  <si>
    <t>CHOUF</t>
  </si>
  <si>
    <t>Tiziri</t>
  </si>
  <si>
    <t>1533018082</t>
  </si>
  <si>
    <t>DABA</t>
  </si>
  <si>
    <t>Saadia</t>
  </si>
  <si>
    <t>1533006193</t>
  </si>
  <si>
    <t>DADI</t>
  </si>
  <si>
    <t>Billal</t>
  </si>
  <si>
    <t>1433009199</t>
  </si>
  <si>
    <t>DAHIA</t>
  </si>
  <si>
    <t>1533001607</t>
  </si>
  <si>
    <t>DAIKHA</t>
  </si>
  <si>
    <t>1533013075</t>
  </si>
  <si>
    <t>DEBBOU</t>
  </si>
  <si>
    <t>HAMZA</t>
  </si>
  <si>
    <t>1533010746</t>
  </si>
  <si>
    <t>DEHAS</t>
  </si>
  <si>
    <t>1533012636</t>
  </si>
  <si>
    <t>DERADRA</t>
  </si>
  <si>
    <t>1533012649</t>
  </si>
  <si>
    <t>DJABRI</t>
  </si>
  <si>
    <t>1533016550</t>
  </si>
  <si>
    <t>DJADDA</t>
  </si>
  <si>
    <t>Ouazna</t>
  </si>
  <si>
    <t>1533014915</t>
  </si>
  <si>
    <t>DJALI</t>
  </si>
  <si>
    <t>Nadjet</t>
  </si>
  <si>
    <t>1333013938</t>
  </si>
  <si>
    <t>DJENNANE</t>
  </si>
  <si>
    <t>1533011603</t>
  </si>
  <si>
    <t>DJERMOUNI</t>
  </si>
  <si>
    <t>Imane</t>
  </si>
  <si>
    <t>1433004225</t>
  </si>
  <si>
    <t>DJOUAD</t>
  </si>
  <si>
    <t>1533016385</t>
  </si>
  <si>
    <t>DJOUADI</t>
  </si>
  <si>
    <t>1533020230</t>
  </si>
  <si>
    <t>DJOUADOU</t>
  </si>
  <si>
    <t>1533013136</t>
  </si>
  <si>
    <t>1533016719</t>
  </si>
  <si>
    <t>1533021000</t>
  </si>
  <si>
    <t>DOUDACHE</t>
  </si>
  <si>
    <t>Khoukha</t>
  </si>
  <si>
    <t>1533012644</t>
  </si>
  <si>
    <t>FACI</t>
  </si>
  <si>
    <t>1533018672</t>
  </si>
  <si>
    <t>FEDALA</t>
  </si>
  <si>
    <t>1533015938</t>
  </si>
  <si>
    <t>FENNICHE</t>
  </si>
  <si>
    <t>1333011770</t>
  </si>
  <si>
    <t>FERGANI</t>
  </si>
  <si>
    <t>Moussa</t>
  </si>
  <si>
    <t>1433006592</t>
  </si>
  <si>
    <t>1533007055</t>
  </si>
  <si>
    <t>FERHAT</t>
  </si>
  <si>
    <t>1533001603</t>
  </si>
  <si>
    <t>FRENDI</t>
  </si>
  <si>
    <t>1533018583</t>
  </si>
  <si>
    <t>GAHRIR</t>
  </si>
  <si>
    <t>Saada</t>
  </si>
  <si>
    <t>1533015617</t>
  </si>
  <si>
    <t>GHACHOUCHE</t>
  </si>
  <si>
    <t>1533016519</t>
  </si>
  <si>
    <t>GHEGGAD</t>
  </si>
  <si>
    <t>Menoune</t>
  </si>
  <si>
    <t>1533012278</t>
  </si>
  <si>
    <t>GHELLAF</t>
  </si>
  <si>
    <t>Katiba</t>
  </si>
  <si>
    <t>1533012655</t>
  </si>
  <si>
    <t>Mouna</t>
  </si>
  <si>
    <t>1533012059</t>
  </si>
  <si>
    <t>Oumessaad</t>
  </si>
  <si>
    <t>1533014656</t>
  </si>
  <si>
    <t>GOUDJIL</t>
  </si>
  <si>
    <t>1533018172</t>
  </si>
  <si>
    <t>GUEDDOUCHE</t>
  </si>
  <si>
    <t>1533010499</t>
  </si>
  <si>
    <t>GUEMACHE</t>
  </si>
  <si>
    <t>1533018754</t>
  </si>
  <si>
    <t>GUENOUNE</t>
  </si>
  <si>
    <t>1533014667</t>
  </si>
  <si>
    <t>HADDAD</t>
  </si>
  <si>
    <t>1533010626</t>
  </si>
  <si>
    <t>1533020806</t>
  </si>
  <si>
    <t>Youcef</t>
  </si>
  <si>
    <t>1533017196</t>
  </si>
  <si>
    <t>1533014161</t>
  </si>
  <si>
    <t>HADIBI</t>
  </si>
  <si>
    <t>1533006973</t>
  </si>
  <si>
    <t>HADJ</t>
  </si>
  <si>
    <t>1533015068</t>
  </si>
  <si>
    <t>HADJARI</t>
  </si>
  <si>
    <t>Noumidia</t>
  </si>
  <si>
    <t>1533014645</t>
  </si>
  <si>
    <t>HADJI</t>
  </si>
  <si>
    <t>1533008763</t>
  </si>
  <si>
    <t>HALOUANE</t>
  </si>
  <si>
    <t>1433006607</t>
  </si>
  <si>
    <t>1533009836</t>
  </si>
  <si>
    <t>HAMA</t>
  </si>
  <si>
    <t>1533011024</t>
  </si>
  <si>
    <t>HAMADI</t>
  </si>
  <si>
    <t>Massa</t>
  </si>
  <si>
    <t>RABIA</t>
  </si>
  <si>
    <t>1333017020</t>
  </si>
  <si>
    <t>HAMAMOUCHE</t>
  </si>
  <si>
    <t>1533008785</t>
  </si>
  <si>
    <t>HAMANA</t>
  </si>
  <si>
    <t>1533001832</t>
  </si>
  <si>
    <t>HAMANI</t>
  </si>
  <si>
    <t>1533007560</t>
  </si>
  <si>
    <t>Fawzi</t>
  </si>
  <si>
    <t>1533005997</t>
  </si>
  <si>
    <t>HAMAOUI</t>
  </si>
  <si>
    <t>Mounia</t>
  </si>
  <si>
    <t>1533006094</t>
  </si>
  <si>
    <t>HAMCHAOUI</t>
  </si>
  <si>
    <t>1533008944</t>
  </si>
  <si>
    <t>HAMDANI</t>
  </si>
  <si>
    <t>1533006071</t>
  </si>
  <si>
    <t>HAMMACHE</t>
  </si>
  <si>
    <t>1533010622</t>
  </si>
  <si>
    <t>HAMMADI</t>
  </si>
  <si>
    <t>Hanifa</t>
  </si>
  <si>
    <t>1533010747</t>
  </si>
  <si>
    <t>HAMMAMOUCHE</t>
  </si>
  <si>
    <t>1533011624</t>
  </si>
  <si>
    <t>HAMMAR</t>
  </si>
  <si>
    <t>1533007459</t>
  </si>
  <si>
    <t>HAMMOUCHE</t>
  </si>
  <si>
    <t>Lidia</t>
  </si>
  <si>
    <t>1533014820</t>
  </si>
  <si>
    <t>Safia</t>
  </si>
  <si>
    <t>1533001764</t>
  </si>
  <si>
    <t>HAMOUDI</t>
  </si>
  <si>
    <t>Khedidja</t>
  </si>
  <si>
    <t>1533012632</t>
  </si>
  <si>
    <t>1533001771</t>
  </si>
  <si>
    <t>Dyhia</t>
  </si>
  <si>
    <t>1533008205</t>
  </si>
  <si>
    <t>HAMZAOUI</t>
  </si>
  <si>
    <t>1533007434</t>
  </si>
  <si>
    <t>1533004762</t>
  </si>
  <si>
    <t>HAROUN</t>
  </si>
  <si>
    <t>1533004788</t>
  </si>
  <si>
    <t>HARRA</t>
  </si>
  <si>
    <t>Nedjma</t>
  </si>
  <si>
    <t>1533013137</t>
  </si>
  <si>
    <t>HASSANI</t>
  </si>
  <si>
    <t>1533010518</t>
  </si>
  <si>
    <t>HEDDAD</t>
  </si>
  <si>
    <t>Thiziri</t>
  </si>
  <si>
    <t>1533015711</t>
  </si>
  <si>
    <t>HILEM</t>
  </si>
  <si>
    <t>1433004270</t>
  </si>
  <si>
    <t>HIMI</t>
  </si>
  <si>
    <t>Ryma</t>
  </si>
  <si>
    <t>1533008160</t>
  </si>
  <si>
    <t>HOUARI</t>
  </si>
  <si>
    <t>Fairouz</t>
  </si>
  <si>
    <t>1333015904</t>
  </si>
  <si>
    <t>HOUD</t>
  </si>
  <si>
    <t>1533016558</t>
  </si>
  <si>
    <t>IBALIDEN</t>
  </si>
  <si>
    <t>1533007453</t>
  </si>
  <si>
    <t>IBAZIZEN</t>
  </si>
  <si>
    <t>1533014116</t>
  </si>
  <si>
    <t>1533019841</t>
  </si>
  <si>
    <t>1533008190</t>
  </si>
  <si>
    <t>1333006941</t>
  </si>
  <si>
    <t>1533008782</t>
  </si>
  <si>
    <t>Milia</t>
  </si>
  <si>
    <t>1533013114</t>
  </si>
  <si>
    <t>IDIRI</t>
  </si>
  <si>
    <t>1533013122</t>
  </si>
  <si>
    <t>IFTISSEN</t>
  </si>
  <si>
    <t>1533004741</t>
  </si>
  <si>
    <t>IKHLEF</t>
  </si>
  <si>
    <t>Fadila</t>
  </si>
  <si>
    <t>1533021038</t>
  </si>
  <si>
    <t>Samra</t>
  </si>
  <si>
    <t>1533019942</t>
  </si>
  <si>
    <t>IKNI</t>
  </si>
  <si>
    <t>1533016379</t>
  </si>
  <si>
    <t>ILMANE</t>
  </si>
  <si>
    <t>1533007485</t>
  </si>
  <si>
    <t>IMAKHLOUFENE</t>
  </si>
  <si>
    <t>1533004659</t>
  </si>
  <si>
    <t>IMESTOURENE</t>
  </si>
  <si>
    <t>1533013361</t>
  </si>
  <si>
    <t>IOUKNANE</t>
  </si>
  <si>
    <t>1533008767</t>
  </si>
  <si>
    <t>ISSAAD</t>
  </si>
  <si>
    <t>1533014754</t>
  </si>
  <si>
    <t>ISSAADI</t>
  </si>
  <si>
    <t>1533001886</t>
  </si>
  <si>
    <t>1533018518</t>
  </si>
  <si>
    <t>KABOUCHE</t>
  </si>
  <si>
    <t>1533019646</t>
  </si>
  <si>
    <t>KACI</t>
  </si>
  <si>
    <t>1533018083</t>
  </si>
  <si>
    <t>KADDOUR</t>
  </si>
  <si>
    <t>Said</t>
  </si>
  <si>
    <t>1533018581</t>
  </si>
  <si>
    <t>KADI</t>
  </si>
  <si>
    <t>1533005988</t>
  </si>
  <si>
    <t>KASMI</t>
  </si>
  <si>
    <t>Lila</t>
  </si>
  <si>
    <t>1533009988</t>
  </si>
  <si>
    <t>Manal</t>
  </si>
  <si>
    <t>1533005083</t>
  </si>
  <si>
    <t>1533016579</t>
  </si>
  <si>
    <t>KEBOUCHI</t>
  </si>
  <si>
    <t>1533014148</t>
  </si>
  <si>
    <t>KECIRI</t>
  </si>
  <si>
    <t>1533007029</t>
  </si>
  <si>
    <t>KEDJOUAR</t>
  </si>
  <si>
    <t>1533016429</t>
  </si>
  <si>
    <t>KEMICHE</t>
  </si>
  <si>
    <t>1533018075</t>
  </si>
  <si>
    <t>KERBOUB</t>
  </si>
  <si>
    <t>Hayet</t>
  </si>
  <si>
    <t>1533001883</t>
  </si>
  <si>
    <t>KERMANE</t>
  </si>
  <si>
    <t>1533004802</t>
  </si>
  <si>
    <t>KERNOU</t>
  </si>
  <si>
    <t>Naçira</t>
  </si>
  <si>
    <t>1533018643</t>
  </si>
  <si>
    <t>KERRAZ</t>
  </si>
  <si>
    <t>1533014130</t>
  </si>
  <si>
    <t>KESSI</t>
  </si>
  <si>
    <t>1533014711</t>
  </si>
  <si>
    <t>KETTAB</t>
  </si>
  <si>
    <t>Hadjila</t>
  </si>
  <si>
    <t>1533004711</t>
  </si>
  <si>
    <t>KHALDI</t>
  </si>
  <si>
    <t>1533010671</t>
  </si>
  <si>
    <t>Kanza</t>
  </si>
  <si>
    <t>1533008283</t>
  </si>
  <si>
    <t>KHEBAT</t>
  </si>
  <si>
    <t>1533009827</t>
  </si>
  <si>
    <t>KHELAFI</t>
  </si>
  <si>
    <t>1533010577</t>
  </si>
  <si>
    <t>KHELLAF</t>
  </si>
  <si>
    <t>1533004815</t>
  </si>
  <si>
    <t>KHELOUF</t>
  </si>
  <si>
    <t>1533015713</t>
  </si>
  <si>
    <t>KHEMIS</t>
  </si>
  <si>
    <t>1533013199</t>
  </si>
  <si>
    <t>KHEMSI</t>
  </si>
  <si>
    <t>1533008691</t>
  </si>
  <si>
    <t>KHEMSINE</t>
  </si>
  <si>
    <t>El kaissa</t>
  </si>
  <si>
    <t>1533007555</t>
  </si>
  <si>
    <t>KHENNOUSSI</t>
  </si>
  <si>
    <t>1533018160</t>
  </si>
  <si>
    <t>KHENTACHE</t>
  </si>
  <si>
    <t>1533001584</t>
  </si>
  <si>
    <t>KHOUALDI</t>
  </si>
  <si>
    <t>1533013039</t>
  </si>
  <si>
    <t>KIROUANE</t>
  </si>
  <si>
    <t>1533010949</t>
  </si>
  <si>
    <t>KORICHE</t>
  </si>
  <si>
    <t>1533013053</t>
  </si>
  <si>
    <t>KOUCHE</t>
  </si>
  <si>
    <t>1533018604</t>
  </si>
  <si>
    <t>LACHELILI</t>
  </si>
  <si>
    <t>Chahinas</t>
  </si>
  <si>
    <t>1533018146</t>
  </si>
  <si>
    <t>LADJOUZI</t>
  </si>
  <si>
    <t>1533019850</t>
  </si>
  <si>
    <t>LAHLAH</t>
  </si>
  <si>
    <t>Djida</t>
  </si>
  <si>
    <t>1533010513</t>
  </si>
  <si>
    <t>LAIB</t>
  </si>
  <si>
    <t>1533010719</t>
  </si>
  <si>
    <t>LAKAB</t>
  </si>
  <si>
    <t>1533016912</t>
  </si>
  <si>
    <t>LALLAM</t>
  </si>
  <si>
    <t>1533015615</t>
  </si>
  <si>
    <t>LAMARI</t>
  </si>
  <si>
    <t>Latifa</t>
  </si>
  <si>
    <t>1533016747</t>
  </si>
  <si>
    <t>LAMECHE</t>
  </si>
  <si>
    <t>1533015661</t>
  </si>
  <si>
    <t>LARABI</t>
  </si>
  <si>
    <t>Keltoum</t>
  </si>
  <si>
    <t>1533012616</t>
  </si>
  <si>
    <t>LATRECHE</t>
  </si>
  <si>
    <t>1533000074</t>
  </si>
  <si>
    <t>MAACHI</t>
  </si>
  <si>
    <t>1533006004</t>
  </si>
  <si>
    <t>MAAMRI</t>
  </si>
  <si>
    <t>Narimene</t>
  </si>
  <si>
    <t>1533018541</t>
  </si>
  <si>
    <t>MADOUI</t>
  </si>
  <si>
    <t>Anissa</t>
  </si>
  <si>
    <t>1533013356</t>
  </si>
  <si>
    <t>MAGANE</t>
  </si>
  <si>
    <t>1533008206</t>
  </si>
  <si>
    <t>MAHIDDINE</t>
  </si>
  <si>
    <t>Hala</t>
  </si>
  <si>
    <t>1533008714</t>
  </si>
  <si>
    <t>MAHMMOUDI</t>
  </si>
  <si>
    <t>1533008786</t>
  </si>
  <si>
    <t>MAHMOUDI</t>
  </si>
  <si>
    <t>Nedjima</t>
  </si>
  <si>
    <t>1433006641</t>
  </si>
  <si>
    <t>MALEK</t>
  </si>
  <si>
    <t>1533011806</t>
  </si>
  <si>
    <t>MALLA</t>
  </si>
  <si>
    <t>1533011810</t>
  </si>
  <si>
    <t>MALLEM</t>
  </si>
  <si>
    <t>1533012751</t>
  </si>
  <si>
    <t>MAMACHE</t>
  </si>
  <si>
    <t>1533012674</t>
  </si>
  <si>
    <t>MANSOURI</t>
  </si>
  <si>
    <t>1533001810</t>
  </si>
  <si>
    <t>1533008732</t>
  </si>
  <si>
    <t>MAOUCHE</t>
  </si>
  <si>
    <t>Chahira</t>
  </si>
  <si>
    <t>1533010583</t>
  </si>
  <si>
    <t>Samal</t>
  </si>
  <si>
    <t>1533010496</t>
  </si>
  <si>
    <t>Ahlam</t>
  </si>
  <si>
    <t>1533011811</t>
  </si>
  <si>
    <t>Soria</t>
  </si>
  <si>
    <t>1533012587</t>
  </si>
  <si>
    <t>1533012663</t>
  </si>
  <si>
    <t>MAOUNI</t>
  </si>
  <si>
    <t>Naoual</t>
  </si>
  <si>
    <t>1533012602</t>
  </si>
  <si>
    <t>MAY</t>
  </si>
  <si>
    <t>1533018558</t>
  </si>
  <si>
    <t>MAZ</t>
  </si>
  <si>
    <t>1533007025</t>
  </si>
  <si>
    <t>MAZA</t>
  </si>
  <si>
    <t>1533002273</t>
  </si>
  <si>
    <t>MEBARKI</t>
  </si>
  <si>
    <t>1533015585</t>
  </si>
  <si>
    <t>MEDDOUR</t>
  </si>
  <si>
    <t>1533002163</t>
  </si>
  <si>
    <t>1533015579</t>
  </si>
  <si>
    <t>MEDJANI</t>
  </si>
  <si>
    <t>Isma</t>
  </si>
  <si>
    <t>1533004804</t>
  </si>
  <si>
    <t>MEDJBER</t>
  </si>
  <si>
    <t>1533018574</t>
  </si>
  <si>
    <t>MEDJDOUB</t>
  </si>
  <si>
    <t>Razika</t>
  </si>
  <si>
    <t>1533010623</t>
  </si>
  <si>
    <t>MEDJOUDJ</t>
  </si>
  <si>
    <t>1533018665</t>
  </si>
  <si>
    <t>MEDRAR</t>
  </si>
  <si>
    <t>1533007420</t>
  </si>
  <si>
    <t>MEKBEL</t>
  </si>
  <si>
    <t>1533007424</t>
  </si>
  <si>
    <t>1533014704</t>
  </si>
  <si>
    <t>MEKNIAA</t>
  </si>
  <si>
    <t>1533004950</t>
  </si>
  <si>
    <t>MENDILI</t>
  </si>
  <si>
    <t>1533018666</t>
  </si>
  <si>
    <t>MENOUAR</t>
  </si>
  <si>
    <t>Manel</t>
  </si>
  <si>
    <t>1533006258</t>
  </si>
  <si>
    <t>MERABET</t>
  </si>
  <si>
    <t>Massinissa</t>
  </si>
  <si>
    <t>1533015582</t>
  </si>
  <si>
    <t>MERAD</t>
  </si>
  <si>
    <t>1533007462</t>
  </si>
  <si>
    <t>MERAR</t>
  </si>
  <si>
    <t>1533013034</t>
  </si>
  <si>
    <t>1533005999</t>
  </si>
  <si>
    <t>MERKHOUF</t>
  </si>
  <si>
    <t>1533010503</t>
  </si>
  <si>
    <t>MERZOUD</t>
  </si>
  <si>
    <t>IMANE</t>
  </si>
  <si>
    <t>1333009504</t>
  </si>
  <si>
    <t>MERZOUK</t>
  </si>
  <si>
    <t>Amer</t>
  </si>
  <si>
    <t>1533006001</t>
  </si>
  <si>
    <t>MESKI</t>
  </si>
  <si>
    <t>1533008201</t>
  </si>
  <si>
    <t>MESSAOUDENE</t>
  </si>
  <si>
    <t>1533018599</t>
  </si>
  <si>
    <t>MESSAOUDI</t>
  </si>
  <si>
    <t>1533013052</t>
  </si>
  <si>
    <t>MESSIUNE</t>
  </si>
  <si>
    <t>1533018582</t>
  </si>
  <si>
    <t>MOKHTARI</t>
  </si>
  <si>
    <t>1533014803</t>
  </si>
  <si>
    <t>MOKRANI</t>
  </si>
  <si>
    <t>1533014175</t>
  </si>
  <si>
    <t>MOKRAOUI</t>
  </si>
  <si>
    <t>Talwit</t>
  </si>
  <si>
    <t>1533018664</t>
  </si>
  <si>
    <t>MORSI</t>
  </si>
  <si>
    <t>Meriama</t>
  </si>
  <si>
    <t>1533007432</t>
  </si>
  <si>
    <t>MOUHOUBI</t>
  </si>
  <si>
    <t>1533007040</t>
  </si>
  <si>
    <t>MOUMEN</t>
  </si>
  <si>
    <t>1533004936</t>
  </si>
  <si>
    <t>MOUSSAOUI</t>
  </si>
  <si>
    <t>1533015596</t>
  </si>
  <si>
    <t>1533004546</t>
  </si>
  <si>
    <t>Tinhinane</t>
  </si>
  <si>
    <t>1533007020</t>
  </si>
  <si>
    <t>MOUSSI</t>
  </si>
  <si>
    <t>Farroudja</t>
  </si>
  <si>
    <t>1533000177</t>
  </si>
  <si>
    <t>MOUSSOU</t>
  </si>
  <si>
    <t>1533014120</t>
  </si>
  <si>
    <t>MOUTERFI</t>
  </si>
  <si>
    <t>1533004928</t>
  </si>
  <si>
    <t>MOUZAIA</t>
  </si>
  <si>
    <t>1533004856</t>
  </si>
  <si>
    <t>NAIT AMARA</t>
  </si>
  <si>
    <t>Djafar</t>
  </si>
  <si>
    <t>1533008463</t>
  </si>
  <si>
    <t>NAIT HADDAD</t>
  </si>
  <si>
    <t>Lyes</t>
  </si>
  <si>
    <t>1533014710</t>
  </si>
  <si>
    <t>NAIT KABACHE</t>
  </si>
  <si>
    <t>1533020906</t>
  </si>
  <si>
    <t>NEFFARI</t>
  </si>
  <si>
    <t>1533018675</t>
  </si>
  <si>
    <t>NEKKA</t>
  </si>
  <si>
    <t>1433010608</t>
  </si>
  <si>
    <t>NESSARK</t>
  </si>
  <si>
    <t>1533013126</t>
  </si>
  <si>
    <t>OUABBA</t>
  </si>
  <si>
    <t>Narimane</t>
  </si>
  <si>
    <t>1533010584</t>
  </si>
  <si>
    <t>OUADI</t>
  </si>
  <si>
    <t>1533018827</t>
  </si>
  <si>
    <t>OUAMARA</t>
  </si>
  <si>
    <t>1533001433</t>
  </si>
  <si>
    <t>OUARAB</t>
  </si>
  <si>
    <t>1533011840</t>
  </si>
  <si>
    <t>OUAREZ</t>
  </si>
  <si>
    <t>1533006157</t>
  </si>
  <si>
    <t>OUARIROU</t>
  </si>
  <si>
    <t>1533008265</t>
  </si>
  <si>
    <t>OUATMANI</t>
  </si>
  <si>
    <t>Lamine</t>
  </si>
  <si>
    <t>1533010680</t>
  </si>
  <si>
    <t>OUAZEN</t>
  </si>
  <si>
    <t>1533011690</t>
  </si>
  <si>
    <t>OUCHENE</t>
  </si>
  <si>
    <t>1533010558</t>
  </si>
  <si>
    <t>1533018674</t>
  </si>
  <si>
    <t>OUCHIHA</t>
  </si>
  <si>
    <t>1533014064</t>
  </si>
  <si>
    <t>OUDJEDI</t>
  </si>
  <si>
    <t>1533020108</t>
  </si>
  <si>
    <t>OUHAB</t>
  </si>
  <si>
    <t>Silia</t>
  </si>
  <si>
    <t>1433015380</t>
  </si>
  <si>
    <t>OUHADDA</t>
  </si>
  <si>
    <t>Chahrazed</t>
  </si>
  <si>
    <t>1533014829</t>
  </si>
  <si>
    <t>OUICHER</t>
  </si>
  <si>
    <t>Fazia</t>
  </si>
  <si>
    <t>1333007986</t>
  </si>
  <si>
    <t>OUIZ</t>
  </si>
  <si>
    <t>1533009892</t>
  </si>
  <si>
    <t>OUKHALED</t>
  </si>
  <si>
    <t>Houda</t>
  </si>
  <si>
    <t>1533018676</t>
  </si>
  <si>
    <t>OULAGHA</t>
  </si>
  <si>
    <t>Nadjiba</t>
  </si>
  <si>
    <t>1533014935</t>
  </si>
  <si>
    <t>OURADI</t>
  </si>
  <si>
    <t>1533001817</t>
  </si>
  <si>
    <t>OUYOUGOUT</t>
  </si>
  <si>
    <t>1533004636</t>
  </si>
  <si>
    <t>OUZAR</t>
  </si>
  <si>
    <t>1533016382</t>
  </si>
  <si>
    <t>OUZROU</t>
  </si>
  <si>
    <t>Souaad</t>
  </si>
  <si>
    <t>1533008207</t>
  </si>
  <si>
    <t>RABDI</t>
  </si>
  <si>
    <t>1533020337</t>
  </si>
  <si>
    <t>RABHI</t>
  </si>
  <si>
    <t>1533018520</t>
  </si>
  <si>
    <t>1533010658</t>
  </si>
  <si>
    <t>RADJI</t>
  </si>
  <si>
    <t>1533007520</t>
  </si>
  <si>
    <t>1533001845</t>
  </si>
  <si>
    <t>RAMDANI</t>
  </si>
  <si>
    <t>1533007122</t>
  </si>
  <si>
    <t>REBBANI</t>
  </si>
  <si>
    <t>1533011639</t>
  </si>
  <si>
    <t>REDOUANE</t>
  </si>
  <si>
    <t>1533011689</t>
  </si>
  <si>
    <t>1533011735</t>
  </si>
  <si>
    <t>1533014836</t>
  </si>
  <si>
    <t>REHRAH</t>
  </si>
  <si>
    <t>1533019905</t>
  </si>
  <si>
    <t>REZKI</t>
  </si>
  <si>
    <t>1533019082</t>
  </si>
  <si>
    <t>REZZOUKI</t>
  </si>
  <si>
    <t>1533006962</t>
  </si>
  <si>
    <t>Tin hinane</t>
  </si>
  <si>
    <t>1533018510</t>
  </si>
  <si>
    <t>1533018704</t>
  </si>
  <si>
    <t>1533012609</t>
  </si>
  <si>
    <t>SABRI</t>
  </si>
  <si>
    <t>Chainez</t>
  </si>
  <si>
    <t>1333007767</t>
  </si>
  <si>
    <t>SADEDDINE</t>
  </si>
  <si>
    <t>1533016343</t>
  </si>
  <si>
    <t>1533000114</t>
  </si>
  <si>
    <t>SADLI</t>
  </si>
  <si>
    <t>1433006653</t>
  </si>
  <si>
    <t>SADOUNI</t>
  </si>
  <si>
    <t>1533014089</t>
  </si>
  <si>
    <t>SAHIR</t>
  </si>
  <si>
    <t>1533015885</t>
  </si>
  <si>
    <t>SAHNOUNE</t>
  </si>
  <si>
    <t>1533010519</t>
  </si>
  <si>
    <t>SAICHE</t>
  </si>
  <si>
    <t>1533009965</t>
  </si>
  <si>
    <t>1533012355</t>
  </si>
  <si>
    <t>SAIT</t>
  </si>
  <si>
    <t>Nour elhouda</t>
  </si>
  <si>
    <t>1533012669</t>
  </si>
  <si>
    <t>Wardia</t>
  </si>
  <si>
    <t>1533006964</t>
  </si>
  <si>
    <t>SALMI</t>
  </si>
  <si>
    <t>Takfa</t>
  </si>
  <si>
    <t>1533010771</t>
  </si>
  <si>
    <t>SAMAH</t>
  </si>
  <si>
    <t>1533012635</t>
  </si>
  <si>
    <t>SANADI</t>
  </si>
  <si>
    <t>1533006013</t>
  </si>
  <si>
    <t>SAOULI</t>
  </si>
  <si>
    <t>1533014113</t>
  </si>
  <si>
    <t>SAYAD</t>
  </si>
  <si>
    <t>1533006993</t>
  </si>
  <si>
    <t>SEBBATI</t>
  </si>
  <si>
    <t>1533018094</t>
  </si>
  <si>
    <t>SEDDIK KHODJA</t>
  </si>
  <si>
    <t>1533016311</t>
  </si>
  <si>
    <t>SEKHRIOU</t>
  </si>
  <si>
    <t>Amira</t>
  </si>
  <si>
    <t>1533010662</t>
  </si>
  <si>
    <t>SELLAM</t>
  </si>
  <si>
    <t>1533004640</t>
  </si>
  <si>
    <t>SELLAMI</t>
  </si>
  <si>
    <t>1533004657</t>
  </si>
  <si>
    <t>Sabria</t>
  </si>
  <si>
    <t>1533010679</t>
  </si>
  <si>
    <t>SERRAH</t>
  </si>
  <si>
    <t>1433009971</t>
  </si>
  <si>
    <t xml:space="preserve">SIDANE </t>
  </si>
  <si>
    <t>1533020223</t>
  </si>
  <si>
    <t>SILA</t>
  </si>
  <si>
    <t>Abdelkrim</t>
  </si>
  <si>
    <t>1533013076</t>
  </si>
  <si>
    <t>SLAHDJI</t>
  </si>
  <si>
    <t>1533016541</t>
  </si>
  <si>
    <t>SLIM</t>
  </si>
  <si>
    <t>Hibat  ellah</t>
  </si>
  <si>
    <t>1533008793</t>
  </si>
  <si>
    <t>SLIMANI</t>
  </si>
  <si>
    <t>1533011664</t>
  </si>
  <si>
    <t>SMAHI</t>
  </si>
  <si>
    <t>Faouzia</t>
  </si>
  <si>
    <t>1533011842</t>
  </si>
  <si>
    <t>1533008795</t>
  </si>
  <si>
    <t>Wahida</t>
  </si>
  <si>
    <t>1533011998</t>
  </si>
  <si>
    <t>SMAOUN</t>
  </si>
  <si>
    <t>1533013280</t>
  </si>
  <si>
    <t>SOUAMI</t>
  </si>
  <si>
    <t>1533005990</t>
  </si>
  <si>
    <t>TADJINE</t>
  </si>
  <si>
    <t>1533002312</t>
  </si>
  <si>
    <t>TAFOUK</t>
  </si>
  <si>
    <t>Warda</t>
  </si>
  <si>
    <t>1533000064</t>
  </si>
  <si>
    <t>TAFOUKT</t>
  </si>
  <si>
    <t>Abdenour</t>
  </si>
  <si>
    <t>1533014119</t>
  </si>
  <si>
    <t>TAHANOUT</t>
  </si>
  <si>
    <t>Dalissia</t>
  </si>
  <si>
    <t>1533008210</t>
  </si>
  <si>
    <t>TAKARIT</t>
  </si>
  <si>
    <t>1533021039</t>
  </si>
  <si>
    <t>TAKHEDMIT</t>
  </si>
  <si>
    <t>1533014627</t>
  </si>
  <si>
    <t>TALAOUANOU</t>
  </si>
  <si>
    <t>Sahra</t>
  </si>
  <si>
    <t>1533020759</t>
  </si>
  <si>
    <t>TAMART</t>
  </si>
  <si>
    <t>Ouassila</t>
  </si>
  <si>
    <t>1533011611</t>
  </si>
  <si>
    <t>TANI</t>
  </si>
  <si>
    <t>Hafidha</t>
  </si>
  <si>
    <t>1533007522</t>
  </si>
  <si>
    <t>TAOUILT</t>
  </si>
  <si>
    <t>1533005953</t>
  </si>
  <si>
    <t>TATAH</t>
  </si>
  <si>
    <t>1433014459</t>
  </si>
  <si>
    <t>TATEM</t>
  </si>
  <si>
    <t>Nadjia</t>
  </si>
  <si>
    <t>1433005071</t>
  </si>
  <si>
    <t>TENBOUKTI</t>
  </si>
  <si>
    <t>1533012589</t>
  </si>
  <si>
    <t>TERAI</t>
  </si>
  <si>
    <t>1333004340</t>
  </si>
  <si>
    <t>TETAH</t>
  </si>
  <si>
    <t>1533007596</t>
  </si>
  <si>
    <t>TIDJET</t>
  </si>
  <si>
    <t>Mellissa</t>
  </si>
  <si>
    <t>1533007725</t>
  </si>
  <si>
    <t>1533016921</t>
  </si>
  <si>
    <t>TIGHILT</t>
  </si>
  <si>
    <t>1533014985</t>
  </si>
  <si>
    <t>TIMSI</t>
  </si>
  <si>
    <t>1533008253</t>
  </si>
  <si>
    <t>TISSOUKAI</t>
  </si>
  <si>
    <t>Akila</t>
  </si>
  <si>
    <t>1533018611</t>
  </si>
  <si>
    <t>TITOUH</t>
  </si>
  <si>
    <t>1533018571</t>
  </si>
  <si>
    <t>1533020591</t>
  </si>
  <si>
    <t>TIZI OUKDAL</t>
  </si>
  <si>
    <t>1533007047</t>
  </si>
  <si>
    <t>TOUAG</t>
  </si>
  <si>
    <t>1533007465</t>
  </si>
  <si>
    <t>TOUAHRIA</t>
  </si>
  <si>
    <t>1533012917</t>
  </si>
  <si>
    <t>1533009817</t>
  </si>
  <si>
    <t>TOUCHI</t>
  </si>
  <si>
    <t>1531021540</t>
  </si>
  <si>
    <t>TOUIL</t>
  </si>
  <si>
    <t>1533016481</t>
  </si>
  <si>
    <t>TOUMI</t>
  </si>
  <si>
    <t>1533011669</t>
  </si>
  <si>
    <t>TOUMOUM</t>
  </si>
  <si>
    <t>1533014127</t>
  </si>
  <si>
    <t>YAGOUNI</t>
  </si>
  <si>
    <t>1533016393</t>
  </si>
  <si>
    <t>YAHIAOUI</t>
  </si>
  <si>
    <t>Fariel</t>
  </si>
  <si>
    <t>1333009523</t>
  </si>
  <si>
    <t>YAICHE</t>
  </si>
  <si>
    <t>1433010516</t>
  </si>
  <si>
    <t>1533008943</t>
  </si>
  <si>
    <t>YAKOUBI</t>
  </si>
  <si>
    <t>1533009979</t>
  </si>
  <si>
    <t>1533010715</t>
  </si>
  <si>
    <t>YOUCEF KHODJA</t>
  </si>
  <si>
    <t>1533001534</t>
  </si>
  <si>
    <t>YOUSFI</t>
  </si>
  <si>
    <t>1533008764</t>
  </si>
  <si>
    <t>1533019828</t>
  </si>
  <si>
    <t>1533013117</t>
  </si>
  <si>
    <t>ZABLI</t>
  </si>
  <si>
    <t>1533007084</t>
  </si>
  <si>
    <t>ZAID</t>
  </si>
  <si>
    <t>1533006997</t>
  </si>
  <si>
    <t>1533001698</t>
  </si>
  <si>
    <t>1533011820</t>
  </si>
  <si>
    <t>ZAIR</t>
  </si>
  <si>
    <t>Imad eddine</t>
  </si>
  <si>
    <t>1533018540</t>
  </si>
  <si>
    <t>ZANZANE</t>
  </si>
  <si>
    <t>1433006678</t>
  </si>
  <si>
    <t>ZEBBOUDJI</t>
  </si>
  <si>
    <t xml:space="preserve">Leila </t>
  </si>
  <si>
    <t>1533009953</t>
  </si>
  <si>
    <t>ZEKRINI</t>
  </si>
  <si>
    <t>1533009888</t>
  </si>
  <si>
    <t>1533005942</t>
  </si>
  <si>
    <t>ZEMMA</t>
  </si>
  <si>
    <t>Dihia</t>
  </si>
  <si>
    <t>1533004761</t>
  </si>
  <si>
    <t>ZENATI</t>
  </si>
  <si>
    <t>Makhlouf</t>
  </si>
  <si>
    <t>1533007531</t>
  </si>
  <si>
    <t>ZERARI</t>
  </si>
  <si>
    <t>1533008193</t>
  </si>
  <si>
    <t>ZERKAK</t>
  </si>
  <si>
    <t>1533020411</t>
  </si>
  <si>
    <t>ZERROU</t>
  </si>
  <si>
    <t>1533020502</t>
  </si>
  <si>
    <t>ZIANE</t>
  </si>
  <si>
    <t>Liela</t>
  </si>
  <si>
    <t>1533007655</t>
  </si>
  <si>
    <t>ZIANI</t>
  </si>
  <si>
    <t>Massissilia</t>
  </si>
  <si>
    <t>1533010745</t>
  </si>
  <si>
    <t>ZIDANE</t>
  </si>
  <si>
    <t>Wissame</t>
  </si>
  <si>
    <t>1533008740</t>
  </si>
  <si>
    <t>ZIDANI</t>
  </si>
  <si>
    <t>1533013088</t>
  </si>
  <si>
    <t>ZOUAOUI</t>
  </si>
  <si>
    <t>Aldjia</t>
  </si>
  <si>
    <t>1533007512</t>
  </si>
  <si>
    <t>1533002214</t>
  </si>
  <si>
    <t>ZOUIED</t>
  </si>
  <si>
    <t>N°</t>
  </si>
  <si>
    <t>g2</t>
  </si>
  <si>
    <t>G3</t>
  </si>
  <si>
    <t>FIN FE G2</t>
  </si>
  <si>
    <t>FIN DE G3</t>
  </si>
  <si>
    <t>G4</t>
  </si>
  <si>
    <t>FIN DE G4</t>
  </si>
  <si>
    <t>G5</t>
  </si>
  <si>
    <t>fin de g5</t>
  </si>
  <si>
    <t>fin de g6</t>
  </si>
  <si>
    <t>g6</t>
  </si>
  <si>
    <t>g7</t>
  </si>
  <si>
    <t>fin de g7</t>
  </si>
  <si>
    <t>g8</t>
  </si>
  <si>
    <t>fin de g8</t>
  </si>
  <si>
    <t>g9</t>
  </si>
  <si>
    <t>finde g9</t>
  </si>
  <si>
    <t>g10</t>
  </si>
  <si>
    <t>fin de g10</t>
  </si>
  <si>
    <t>g11</t>
  </si>
  <si>
    <t>fin de g11</t>
  </si>
  <si>
    <t>G12</t>
  </si>
  <si>
    <t>fin de g12</t>
  </si>
  <si>
    <t>g13</t>
  </si>
  <si>
    <t>finde g13</t>
  </si>
  <si>
    <t>g14</t>
  </si>
  <si>
    <t>fin de g14</t>
  </si>
  <si>
    <t>g15</t>
  </si>
  <si>
    <t>fin de g15</t>
  </si>
  <si>
    <t>g16</t>
  </si>
  <si>
    <t>fin de g16</t>
  </si>
  <si>
    <t>g17</t>
  </si>
  <si>
    <t>fin de g17</t>
  </si>
  <si>
    <t>g18</t>
  </si>
  <si>
    <t>fin de g18</t>
  </si>
  <si>
    <t>g19</t>
  </si>
  <si>
    <t>fin de g19</t>
  </si>
  <si>
    <t>g20</t>
  </si>
  <si>
    <t>FIN DE G1</t>
  </si>
  <si>
    <t>ADJAOUD</t>
  </si>
  <si>
    <t>belhatri</t>
  </si>
  <si>
    <t>farah</t>
  </si>
  <si>
    <t>1433006869</t>
  </si>
  <si>
    <t>ajoutet</t>
  </si>
  <si>
    <t>13334004600AMEZIANE</t>
  </si>
  <si>
    <t>Bochra</t>
  </si>
  <si>
    <t>ajouter</t>
  </si>
  <si>
    <t>1433019382</t>
  </si>
  <si>
    <t>TAREBHAT</t>
  </si>
  <si>
    <t>IFIS</t>
  </si>
  <si>
    <t>AMEL</t>
  </si>
  <si>
    <t>1433015138</t>
  </si>
  <si>
    <t>1433003915</t>
  </si>
  <si>
    <t>REBIHA</t>
  </si>
  <si>
    <t>AJOUTER</t>
  </si>
  <si>
    <t>ouchene</t>
  </si>
  <si>
    <t>fouzia</t>
  </si>
  <si>
    <t>1433005037</t>
  </si>
  <si>
    <t>BOUSSEKINE</t>
  </si>
  <si>
    <t>1433002292</t>
  </si>
  <si>
    <t>1333003665</t>
  </si>
  <si>
    <t>1433006889</t>
  </si>
  <si>
    <t>AIT ARAB</t>
  </si>
  <si>
    <t>1333011217</t>
  </si>
  <si>
    <t xml:space="preserve">AIT AISSA </t>
  </si>
  <si>
    <t>khokha</t>
  </si>
  <si>
    <t>BENSEGHIER</t>
  </si>
  <si>
    <t>Abdelkadert</t>
  </si>
  <si>
    <t>1433011007</t>
  </si>
  <si>
    <t>1433004190</t>
  </si>
  <si>
    <t>KHOUDIR</t>
  </si>
  <si>
    <t>1333009919</t>
  </si>
  <si>
    <t>issaoun</t>
  </si>
  <si>
    <t>souad</t>
  </si>
  <si>
    <t>1433010692</t>
  </si>
  <si>
    <t>RYMA</t>
  </si>
  <si>
    <t>LOUIZA</t>
  </si>
  <si>
    <t>BOULANSEUR</t>
  </si>
  <si>
    <t>Miassa</t>
  </si>
  <si>
    <t>1433006884</t>
  </si>
  <si>
    <t>smahi</t>
  </si>
  <si>
    <t>amina</t>
  </si>
  <si>
    <t>14330776</t>
  </si>
  <si>
    <t>1333015363</t>
  </si>
  <si>
    <t>Celya</t>
  </si>
  <si>
    <t>1433006688</t>
  </si>
  <si>
    <t>KADRI</t>
  </si>
  <si>
    <t>1433016865</t>
  </si>
  <si>
    <t>MEHENNI</t>
  </si>
  <si>
    <t>Nadjat</t>
  </si>
  <si>
    <t>1333005736</t>
  </si>
  <si>
    <t>Khireddine</t>
  </si>
  <si>
    <t>1433014430</t>
  </si>
  <si>
    <t>AOUF</t>
  </si>
  <si>
    <t>Ferhat</t>
  </si>
  <si>
    <t>1333009848</t>
  </si>
  <si>
    <t>HAKEM</t>
  </si>
  <si>
    <t>MEGROUS</t>
  </si>
  <si>
    <t>1333008470</t>
  </si>
  <si>
    <t>1333009810</t>
  </si>
  <si>
    <t>salim</t>
  </si>
  <si>
    <t>Cchenna</t>
  </si>
  <si>
    <t>nadjat</t>
  </si>
  <si>
    <t>1333017718</t>
  </si>
  <si>
    <t>normal</t>
  </si>
  <si>
    <t>BOUROUINA</t>
  </si>
  <si>
    <t>Hicham</t>
  </si>
  <si>
    <t>1433014352</t>
  </si>
  <si>
    <t>1433013746</t>
  </si>
  <si>
    <t>BELLOUL</t>
  </si>
  <si>
    <t>Fadhila</t>
  </si>
  <si>
    <t>1433013662</t>
  </si>
  <si>
    <t>1433013741</t>
  </si>
  <si>
    <t>1433005319</t>
  </si>
  <si>
    <t>mammeri</t>
  </si>
  <si>
    <t>samia</t>
  </si>
  <si>
    <t>1433017362</t>
  </si>
  <si>
    <t>BEN HAMOUCHE</t>
  </si>
  <si>
    <t>transfere</t>
  </si>
  <si>
    <t>incription normal</t>
  </si>
  <si>
    <t>OUSSAMA</t>
  </si>
  <si>
    <t>1433017580</t>
  </si>
  <si>
    <t>123007987</t>
  </si>
  <si>
    <t>DRAOUI</t>
  </si>
  <si>
    <t>Mounir</t>
  </si>
  <si>
    <t>MAKERRI</t>
  </si>
  <si>
    <t>KARIM</t>
  </si>
  <si>
    <t>123007967</t>
  </si>
  <si>
    <t>HAI</t>
  </si>
  <si>
    <t>Nouzha</t>
  </si>
  <si>
    <t>1433011153</t>
  </si>
  <si>
    <t>1433007293</t>
  </si>
  <si>
    <t>kAMILIA</t>
  </si>
  <si>
    <t>ounas</t>
  </si>
  <si>
    <t>zineb</t>
  </si>
  <si>
    <t>1433014434</t>
  </si>
  <si>
    <t>AZZI</t>
  </si>
  <si>
    <t>1333014647</t>
  </si>
  <si>
    <t>TAHAR</t>
  </si>
  <si>
    <t>1333005421</t>
  </si>
  <si>
    <t>kahina</t>
  </si>
  <si>
    <t>133013532</t>
  </si>
  <si>
    <t>GUIRA</t>
  </si>
  <si>
    <t>1433001608</t>
  </si>
  <si>
    <t>KHELFI</t>
  </si>
  <si>
    <t>1533018137</t>
  </si>
  <si>
    <t>AKLOUL</t>
  </si>
  <si>
    <t>Omar</t>
  </si>
  <si>
    <t>CHONJEMENT DE G</t>
  </si>
  <si>
    <t>liste de 1ére année</t>
  </si>
  <si>
    <t>Signature de l'enseignant</t>
  </si>
  <si>
    <t>1433011036</t>
  </si>
  <si>
    <t>1435071142</t>
  </si>
  <si>
    <t>1433015136</t>
  </si>
  <si>
    <t>TAKERRABT</t>
  </si>
  <si>
    <t>ajouter iscription normal</t>
  </si>
  <si>
    <t>123000447</t>
  </si>
  <si>
    <t>ajouter20</t>
  </si>
  <si>
    <t xml:space="preserve">ABBAS  </t>
  </si>
  <si>
    <t xml:space="preserve">ABERBOUR </t>
  </si>
  <si>
    <t>Menad</t>
  </si>
  <si>
    <t xml:space="preserve">AIB  </t>
  </si>
  <si>
    <t>Yamna</t>
  </si>
  <si>
    <t xml:space="preserve">AIT ABBAS </t>
  </si>
  <si>
    <t>Ait arab</t>
  </si>
  <si>
    <t>fahima</t>
  </si>
  <si>
    <t xml:space="preserve">AKCHICHE </t>
  </si>
  <si>
    <t>Leyla</t>
  </si>
  <si>
    <t xml:space="preserve">AKZIZ  </t>
  </si>
  <si>
    <t xml:space="preserve">ALLOUNE </t>
  </si>
  <si>
    <t xml:space="preserve">               </t>
  </si>
  <si>
    <t xml:space="preserve">AMOUR </t>
  </si>
  <si>
    <t>AMEZIANE</t>
  </si>
  <si>
    <t xml:space="preserve">AROUSSI </t>
  </si>
  <si>
    <t xml:space="preserve">AYOUAZ </t>
  </si>
  <si>
    <t>Douadi</t>
  </si>
  <si>
    <t xml:space="preserve">AZI  </t>
  </si>
  <si>
    <t xml:space="preserve">BALOUL </t>
  </si>
  <si>
    <t xml:space="preserve">BELLOUL </t>
  </si>
  <si>
    <t>Meryem</t>
  </si>
  <si>
    <r>
      <t xml:space="preserve">                      توقيع </t>
    </r>
    <r>
      <rPr>
        <sz val="12"/>
        <color theme="1"/>
        <rFont val="Traditional Arabic"/>
        <family val="1"/>
      </rPr>
      <t xml:space="preserve">أستاذ(ة) </t>
    </r>
  </si>
  <si>
    <t xml:space="preserve">BENALI  </t>
  </si>
  <si>
    <t>ASSIA</t>
  </si>
  <si>
    <t xml:space="preserve">BENAZOUZ </t>
  </si>
  <si>
    <t xml:space="preserve">BENCHALAL </t>
  </si>
  <si>
    <t>Oualid</t>
  </si>
  <si>
    <t>benkerrou</t>
  </si>
  <si>
    <t>tassadite</t>
  </si>
  <si>
    <t xml:space="preserve">BENKHELLAT </t>
  </si>
  <si>
    <t xml:space="preserve">BORDJIHENE </t>
  </si>
  <si>
    <t xml:space="preserve">BOUDJEMA </t>
  </si>
  <si>
    <t xml:space="preserve">boudjemline </t>
  </si>
  <si>
    <t xml:space="preserve">BOULMAACHE </t>
  </si>
  <si>
    <t xml:space="preserve">CHEBBAH </t>
  </si>
  <si>
    <t xml:space="preserve">CHEBTA </t>
  </si>
  <si>
    <t xml:space="preserve">CHENNA </t>
  </si>
  <si>
    <t xml:space="preserve">DAHMANA </t>
  </si>
  <si>
    <t>Dalida</t>
  </si>
  <si>
    <t xml:space="preserve">DJEBBARI </t>
  </si>
  <si>
    <t xml:space="preserve">DJENNANE </t>
  </si>
  <si>
    <t>DJERDOUA</t>
  </si>
  <si>
    <t xml:space="preserve">FERGANI </t>
  </si>
  <si>
    <t xml:space="preserve">FERSAOUI </t>
  </si>
  <si>
    <t>Toufik</t>
  </si>
  <si>
    <t xml:space="preserve">GUAHRIR </t>
  </si>
  <si>
    <t>Aziza</t>
  </si>
  <si>
    <t xml:space="preserve">HOUD  </t>
  </si>
  <si>
    <t xml:space="preserve">IDIR  </t>
  </si>
  <si>
    <t xml:space="preserve">IKHLEF  </t>
  </si>
  <si>
    <t xml:space="preserve">IOUKNANE </t>
  </si>
  <si>
    <t xml:space="preserve">ISKOUNEN </t>
  </si>
  <si>
    <t>Tamazouzt</t>
  </si>
  <si>
    <t>KHODIR</t>
  </si>
  <si>
    <t xml:space="preserve">Lounis  </t>
  </si>
  <si>
    <t xml:space="preserve">MAHDIOUI </t>
  </si>
  <si>
    <t>Azzeddine</t>
  </si>
  <si>
    <t xml:space="preserve">MALEK  </t>
  </si>
  <si>
    <t xml:space="preserve">MANSOURI </t>
  </si>
  <si>
    <t xml:space="preserve">MEHOUED </t>
  </si>
  <si>
    <t>Abderahmane</t>
  </si>
  <si>
    <t>MENOER</t>
  </si>
  <si>
    <t xml:space="preserve">MERABET </t>
  </si>
  <si>
    <t>Nadjim</t>
  </si>
  <si>
    <t xml:space="preserve">MERZOUK </t>
  </si>
  <si>
    <t xml:space="preserve">MOUSSAOUI </t>
  </si>
  <si>
    <t>YACINE</t>
  </si>
  <si>
    <t xml:space="preserve">NESSARK </t>
  </si>
  <si>
    <t xml:space="preserve">ouaret  </t>
  </si>
  <si>
    <t>allal</t>
  </si>
  <si>
    <t xml:space="preserve">OUBAZIZ </t>
  </si>
  <si>
    <t xml:space="preserve">OUCHENE </t>
  </si>
  <si>
    <t xml:space="preserve">OUHADDA </t>
  </si>
  <si>
    <t xml:space="preserve">OUKAS  </t>
  </si>
  <si>
    <t>SOUHILA</t>
  </si>
  <si>
    <t xml:space="preserve">OUOTMANI </t>
  </si>
  <si>
    <t xml:space="preserve">RABHI  </t>
  </si>
  <si>
    <t>SARA</t>
  </si>
  <si>
    <t xml:space="preserve">RAHMANI </t>
  </si>
  <si>
    <t>Farouk</t>
  </si>
  <si>
    <t xml:space="preserve">RAMDANE </t>
  </si>
  <si>
    <t xml:space="preserve">REMBIL </t>
  </si>
  <si>
    <t xml:space="preserve">REMILA  </t>
  </si>
  <si>
    <t xml:space="preserve">SADEDDINE </t>
  </si>
  <si>
    <t>SIDANE</t>
  </si>
  <si>
    <t>LYLIA</t>
  </si>
  <si>
    <t>tarebhat</t>
  </si>
  <si>
    <t>yasmina</t>
  </si>
  <si>
    <t>TAZAMOUCHT</t>
  </si>
  <si>
    <t>Nacera</t>
  </si>
  <si>
    <t xml:space="preserve">TETAH </t>
  </si>
  <si>
    <t xml:space="preserve">YAICHE  </t>
  </si>
  <si>
    <t xml:space="preserve">ZEBBOUDJI </t>
  </si>
  <si>
    <t xml:space="preserve">ZITOUNI </t>
  </si>
  <si>
    <t>11ar0769</t>
  </si>
  <si>
    <t>cf</t>
  </si>
  <si>
    <t>1333013221</t>
  </si>
  <si>
    <t>123001752</t>
  </si>
  <si>
    <t>imcheket</t>
  </si>
  <si>
    <t>Nacer</t>
  </si>
  <si>
    <t>123007165</t>
  </si>
  <si>
    <t>juba</t>
  </si>
  <si>
    <t>Fouzi</t>
  </si>
  <si>
    <t>123002189</t>
  </si>
  <si>
    <t>11ar0633</t>
  </si>
  <si>
    <t>AZI</t>
  </si>
  <si>
    <t>1433013105</t>
  </si>
  <si>
    <t>1333011871</t>
  </si>
  <si>
    <t>RAMDANE</t>
  </si>
  <si>
    <t>123010474</t>
  </si>
  <si>
    <t>BOUDJLIDA</t>
  </si>
  <si>
    <t>Nour-Eddine  ajouter</t>
  </si>
  <si>
    <t>BOUKHEZZAR</t>
  </si>
  <si>
    <t>BELHATRI</t>
  </si>
  <si>
    <t>Farah</t>
  </si>
  <si>
    <t>Abdelkader</t>
  </si>
  <si>
    <t xml:space="preserve">Nour-Eddine </t>
  </si>
  <si>
    <t>CHENAA</t>
  </si>
  <si>
    <t>ISSAOUN</t>
  </si>
  <si>
    <t>OUNAS</t>
  </si>
  <si>
    <t>Amina</t>
  </si>
  <si>
    <t>MAMMERI</t>
  </si>
  <si>
    <t>AJOURT</t>
  </si>
  <si>
    <t>22ME DIPLOM</t>
  </si>
  <si>
    <t>133301156</t>
  </si>
  <si>
    <t>Tata</t>
  </si>
  <si>
    <t xml:space="preserve"> </t>
  </si>
  <si>
    <t>BECHIRI</t>
  </si>
  <si>
    <t>fin de group</t>
  </si>
  <si>
    <t>1433011940</t>
  </si>
  <si>
    <t>11AR0306</t>
  </si>
  <si>
    <t>DJBBARI</t>
  </si>
  <si>
    <t xml:space="preserve">CHERFA </t>
  </si>
  <si>
    <t>11AR0769</t>
  </si>
  <si>
    <t>133006291</t>
  </si>
  <si>
    <t>OUOTMANI</t>
  </si>
  <si>
    <t>IMECHKET</t>
  </si>
  <si>
    <t>CHERFA</t>
  </si>
  <si>
    <t>143507142</t>
  </si>
  <si>
    <t xml:space="preserve">  </t>
  </si>
  <si>
    <t>جامعة بجابة - كلية الادب و اللغات -قسم اللغة والادب العربي</t>
  </si>
  <si>
    <t>التاريخ :</t>
  </si>
  <si>
    <t xml:space="preserve">المجموعة </t>
  </si>
  <si>
    <t xml:space="preserve">               التخصص</t>
  </si>
  <si>
    <t>السنة 01</t>
  </si>
  <si>
    <t xml:space="preserve"> المادة :</t>
  </si>
  <si>
    <t>استاذ(ة) المحاضرة</t>
  </si>
  <si>
    <t>استاذ(ة) التطبيق :</t>
  </si>
  <si>
    <t>العلامة</t>
  </si>
  <si>
    <t xml:space="preserve">المعدل (لتط+مح×2) /3 </t>
  </si>
  <si>
    <t>الاستدراك</t>
  </si>
  <si>
    <t>العلامة النهائية</t>
  </si>
  <si>
    <t>المحاضرة</t>
  </si>
  <si>
    <t>التطبيق</t>
  </si>
  <si>
    <t>السداسي 01</t>
  </si>
  <si>
    <t xml:space="preserve">الفوج01  </t>
  </si>
  <si>
    <t>2015/2016</t>
  </si>
  <si>
    <t xml:space="preserve">السنة الجامعية /    </t>
  </si>
  <si>
    <t xml:space="preserve">الفوج02  </t>
  </si>
  <si>
    <t xml:space="preserve">الفوج03  </t>
  </si>
  <si>
    <t xml:space="preserve">الفوج04    </t>
  </si>
  <si>
    <t xml:space="preserve">الفوج05  </t>
  </si>
  <si>
    <t xml:space="preserve">الفوج06  </t>
  </si>
  <si>
    <t xml:space="preserve">الفوج07  </t>
  </si>
  <si>
    <t xml:space="preserve">الفوج08  </t>
  </si>
  <si>
    <t xml:space="preserve">الفوج09  </t>
  </si>
  <si>
    <t xml:space="preserve">الفوج10  </t>
  </si>
  <si>
    <t xml:space="preserve">الفوج11  </t>
  </si>
  <si>
    <t xml:space="preserve">الفوج12  </t>
  </si>
  <si>
    <t xml:space="preserve">الفوج13  </t>
  </si>
  <si>
    <t xml:space="preserve">الفوج14  </t>
  </si>
  <si>
    <t xml:space="preserve">الفوج15  </t>
  </si>
  <si>
    <t xml:space="preserve">الفوج16 </t>
  </si>
  <si>
    <t xml:space="preserve">الفوج17  </t>
  </si>
  <si>
    <t xml:space="preserve">الفوج18  </t>
  </si>
  <si>
    <t xml:space="preserve">الفوج19  </t>
  </si>
  <si>
    <t xml:space="preserve">الفوج20  </t>
  </si>
  <si>
    <t xml:space="preserve"> المادة : </t>
  </si>
  <si>
    <t>فقه اللغة</t>
  </si>
  <si>
    <t>زينة  مدواس</t>
  </si>
  <si>
    <t>زينة   مدواس</t>
  </si>
  <si>
    <t>17,5</t>
  </si>
  <si>
    <t>8</t>
  </si>
  <si>
    <t>15</t>
  </si>
  <si>
    <t xml:space="preserve">فقه  اللغة </t>
  </si>
  <si>
    <r>
      <t xml:space="preserve"> </t>
    </r>
    <r>
      <rPr>
        <sz val="16"/>
        <color theme="1"/>
        <rFont val="Arial Narrow"/>
        <family val="2"/>
      </rPr>
      <t>زينة  مدواس</t>
    </r>
  </si>
  <si>
    <t xml:space="preserve"> زينة  مدواس</t>
  </si>
  <si>
    <t>5</t>
  </si>
  <si>
    <t>14,5</t>
  </si>
  <si>
    <t>9,5</t>
  </si>
  <si>
    <t xml:space="preserve">فقه اللغة </t>
  </si>
  <si>
    <t>مدواس  زينة</t>
  </si>
  <si>
    <t>7,5</t>
  </si>
  <si>
    <t>12,5</t>
  </si>
  <si>
    <t>10,5</t>
  </si>
  <si>
    <t>13</t>
  </si>
  <si>
    <t>فقه  اللغة</t>
  </si>
  <si>
    <t>التطبيق                   المحاضرة</t>
  </si>
  <si>
    <t>10</t>
  </si>
  <si>
    <t>9</t>
  </si>
  <si>
    <t>3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</si>
</sst>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2"/>
      <name val="Arial Narrow"/>
      <family val="2"/>
    </font>
    <font>
      <sz val="11"/>
      <name val="Arial Narrow"/>
      <family val="2"/>
    </font>
    <font>
      <sz val="16"/>
      <name val="Arial Narrow"/>
      <family val="2"/>
    </font>
    <font>
      <sz val="11"/>
      <color theme="1"/>
      <name val="Arial Narrow"/>
      <family val="2"/>
    </font>
    <font>
      <sz val="14"/>
      <name val="Arial Narrow"/>
      <family val="2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sz val="7"/>
      <color theme="1"/>
      <name val="Arial"/>
      <family val="2"/>
    </font>
    <font>
      <sz val="10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Arial"/>
      <family val="2"/>
    </font>
    <font>
      <sz val="9"/>
      <color theme="1"/>
      <name val="Times New Roman"/>
      <family val="1"/>
    </font>
    <font>
      <sz val="11"/>
      <color theme="1"/>
      <name val="Traditional Arabic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theme="1"/>
      <name val="Traditional Arabic"/>
      <family val="1"/>
    </font>
    <font>
      <sz val="9"/>
      <color theme="1"/>
      <name val="Traditional Arabic"/>
      <family val="1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80000"/>
      <name val="Calibri"/>
      <family val="2"/>
      <scheme val="minor"/>
    </font>
    <font>
      <sz val="14"/>
      <color theme="1"/>
      <name val="Arial Narrow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rgb="FF080000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203">
    <xf numFmtId="0" fontId="0" fillId="0" borderId="0" xfId="0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0" fillId="0" borderId="1" xfId="0" applyBorder="1"/>
    <xf numFmtId="49" fontId="1" fillId="2" borderId="1" xfId="0" applyNumberFormat="1" applyFont="1" applyFill="1" applyBorder="1" applyAlignment="1"/>
    <xf numFmtId="0" fontId="0" fillId="2" borderId="0" xfId="0" applyFill="1"/>
    <xf numFmtId="49" fontId="1" fillId="0" borderId="2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3" borderId="1" xfId="0" applyNumberFormat="1" applyFont="1" applyFill="1" applyBorder="1" applyAlignment="1"/>
    <xf numFmtId="0" fontId="0" fillId="3" borderId="0" xfId="0" applyFill="1"/>
    <xf numFmtId="49" fontId="1" fillId="0" borderId="0" xfId="0" applyNumberFormat="1" applyFont="1" applyFill="1" applyBorder="1" applyAlignment="1"/>
    <xf numFmtId="49" fontId="1" fillId="3" borderId="2" xfId="0" applyNumberFormat="1" applyFont="1" applyFill="1" applyBorder="1" applyAlignment="1"/>
    <xf numFmtId="20" fontId="2" fillId="0" borderId="0" xfId="0" applyNumberFormat="1" applyFont="1" applyFill="1" applyAlignment="1">
      <alignment horizontal="left"/>
    </xf>
    <xf numFmtId="20" fontId="3" fillId="0" borderId="0" xfId="0" applyNumberFormat="1" applyFont="1" applyFill="1" applyAlignment="1">
      <alignment horizontal="left"/>
    </xf>
    <xf numFmtId="0" fontId="4" fillId="0" borderId="0" xfId="0" applyFont="1" applyFill="1"/>
    <xf numFmtId="20" fontId="4" fillId="0" borderId="0" xfId="0" applyNumberFormat="1" applyFont="1" applyFill="1" applyAlignment="1">
      <alignment horizontal="left"/>
    </xf>
    <xf numFmtId="0" fontId="5" fillId="0" borderId="0" xfId="0" applyFont="1"/>
    <xf numFmtId="0" fontId="2" fillId="0" borderId="0" xfId="0" applyFont="1" applyFill="1"/>
    <xf numFmtId="0" fontId="3" fillId="0" borderId="0" xfId="0" applyFont="1" applyFill="1"/>
    <xf numFmtId="0" fontId="2" fillId="0" borderId="0" xfId="0" applyFont="1"/>
    <xf numFmtId="0" fontId="3" fillId="0" borderId="0" xfId="0" applyFont="1"/>
    <xf numFmtId="0" fontId="12" fillId="0" borderId="13" xfId="0" applyFont="1" applyBorder="1" applyAlignment="1">
      <alignment horizontal="justify" wrapText="1" readingOrder="2"/>
    </xf>
    <xf numFmtId="0" fontId="11" fillId="0" borderId="13" xfId="0" applyFont="1" applyBorder="1" applyAlignment="1">
      <alignment horizontal="justify" vertical="top" wrapText="1" readingOrder="2"/>
    </xf>
    <xf numFmtId="0" fontId="13" fillId="0" borderId="0" xfId="0" applyFont="1" applyAlignment="1">
      <alignment horizontal="justify" readingOrder="2"/>
    </xf>
    <xf numFmtId="0" fontId="14" fillId="0" borderId="0" xfId="0" applyFont="1"/>
    <xf numFmtId="0" fontId="12" fillId="0" borderId="11" xfId="0" applyFont="1" applyBorder="1" applyAlignment="1">
      <alignment horizontal="justify" wrapText="1" readingOrder="2"/>
    </xf>
    <xf numFmtId="0" fontId="16" fillId="0" borderId="11" xfId="0" applyFont="1" applyBorder="1" applyAlignment="1">
      <alignment horizontal="justify" wrapText="1" readingOrder="2"/>
    </xf>
    <xf numFmtId="0" fontId="16" fillId="0" borderId="13" xfId="0" applyFont="1" applyBorder="1" applyAlignment="1">
      <alignment horizontal="justify" wrapText="1" readingOrder="2"/>
    </xf>
    <xf numFmtId="0" fontId="15" fillId="0" borderId="13" xfId="0" applyFont="1" applyBorder="1" applyAlignment="1">
      <alignment horizontal="justify" vertical="top" wrapText="1" readingOrder="2"/>
    </xf>
    <xf numFmtId="0" fontId="12" fillId="0" borderId="10" xfId="0" applyFont="1" applyBorder="1" applyAlignment="1">
      <alignment horizontal="justify" wrapText="1" readingOrder="2"/>
    </xf>
    <xf numFmtId="0" fontId="12" fillId="0" borderId="12" xfId="0" applyFont="1" applyBorder="1" applyAlignment="1">
      <alignment horizontal="justify" wrapText="1" readingOrder="2"/>
    </xf>
    <xf numFmtId="0" fontId="11" fillId="0" borderId="12" xfId="0" applyFont="1" applyBorder="1" applyAlignment="1">
      <alignment horizontal="justify" vertical="top" wrapText="1" readingOrder="2"/>
    </xf>
    <xf numFmtId="0" fontId="16" fillId="0" borderId="10" xfId="0" applyFont="1" applyBorder="1" applyAlignment="1">
      <alignment horizontal="justify" wrapText="1" readingOrder="2"/>
    </xf>
    <xf numFmtId="0" fontId="16" fillId="0" borderId="12" xfId="0" applyFont="1" applyBorder="1" applyAlignment="1">
      <alignment horizontal="justify" wrapText="1" readingOrder="2"/>
    </xf>
    <xf numFmtId="0" fontId="15" fillId="0" borderId="12" xfId="0" applyFont="1" applyBorder="1" applyAlignment="1">
      <alignment horizontal="justify" vertical="top" wrapText="1" readingOrder="2"/>
    </xf>
    <xf numFmtId="0" fontId="12" fillId="0" borderId="14" xfId="0" applyFont="1" applyBorder="1" applyAlignment="1">
      <alignment horizontal="justify" wrapText="1" readingOrder="2"/>
    </xf>
    <xf numFmtId="0" fontId="12" fillId="0" borderId="15" xfId="0" applyFont="1" applyBorder="1" applyAlignment="1">
      <alignment horizontal="justify" wrapText="1" readingOrder="2"/>
    </xf>
    <xf numFmtId="0" fontId="11" fillId="0" borderId="15" xfId="0" applyFont="1" applyBorder="1" applyAlignment="1">
      <alignment horizontal="justify" vertical="top" wrapText="1" readingOrder="2"/>
    </xf>
    <xf numFmtId="0" fontId="19" fillId="0" borderId="10" xfId="0" applyFont="1" applyBorder="1" applyAlignment="1">
      <alignment horizontal="justify" wrapText="1" readingOrder="2"/>
    </xf>
    <xf numFmtId="0" fontId="19" fillId="0" borderId="11" xfId="0" applyFont="1" applyBorder="1" applyAlignment="1">
      <alignment horizontal="justify" wrapText="1" readingOrder="2"/>
    </xf>
    <xf numFmtId="0" fontId="13" fillId="0" borderId="12" xfId="0" applyFont="1" applyBorder="1" applyAlignment="1">
      <alignment horizontal="justify" vertical="top" wrapText="1" readingOrder="2"/>
    </xf>
    <xf numFmtId="0" fontId="13" fillId="0" borderId="13" xfId="0" applyFont="1" applyBorder="1" applyAlignment="1">
      <alignment horizontal="justify" vertical="top" wrapText="1" readingOrder="2"/>
    </xf>
    <xf numFmtId="0" fontId="19" fillId="0" borderId="12" xfId="0" applyFont="1" applyBorder="1" applyAlignment="1">
      <alignment horizontal="justify" wrapText="1" readingOrder="2"/>
    </xf>
    <xf numFmtId="0" fontId="19" fillId="0" borderId="13" xfId="0" applyFont="1" applyBorder="1" applyAlignment="1">
      <alignment horizontal="justify" wrapText="1" readingOrder="2"/>
    </xf>
    <xf numFmtId="0" fontId="20" fillId="0" borderId="13" xfId="0" applyFont="1" applyBorder="1" applyAlignment="1">
      <alignment horizontal="justify" wrapText="1" readingOrder="2"/>
    </xf>
    <xf numFmtId="0" fontId="16" fillId="0" borderId="16" xfId="0" applyFont="1" applyBorder="1" applyAlignment="1">
      <alignment horizontal="justify" wrapText="1" readingOrder="2"/>
    </xf>
    <xf numFmtId="0" fontId="16" fillId="0" borderId="17" xfId="0" applyFont="1" applyBorder="1" applyAlignment="1">
      <alignment horizontal="justify" wrapText="1" readingOrder="2"/>
    </xf>
    <xf numFmtId="0" fontId="15" fillId="0" borderId="17" xfId="0" applyFont="1" applyBorder="1" applyAlignment="1">
      <alignment horizontal="justify" vertical="top" wrapText="1" readingOrder="2"/>
    </xf>
    <xf numFmtId="0" fontId="9" fillId="0" borderId="0" xfId="0" applyFont="1" applyBorder="1" applyAlignment="1">
      <alignment horizontal="center" vertical="top" wrapText="1" readingOrder="2"/>
    </xf>
    <xf numFmtId="0" fontId="10" fillId="0" borderId="0" xfId="0" applyFont="1" applyBorder="1" applyAlignment="1">
      <alignment horizontal="justify" wrapText="1" readingOrder="1"/>
    </xf>
    <xf numFmtId="0" fontId="16" fillId="0" borderId="1" xfId="0" applyFont="1" applyBorder="1" applyAlignment="1">
      <alignment horizontal="justify" wrapText="1" readingOrder="2"/>
    </xf>
    <xf numFmtId="0" fontId="15" fillId="0" borderId="1" xfId="0" applyFont="1" applyBorder="1" applyAlignment="1">
      <alignment horizontal="justify" vertical="top" wrapText="1" readingOrder="2"/>
    </xf>
    <xf numFmtId="0" fontId="12" fillId="0" borderId="16" xfId="0" applyFont="1" applyBorder="1" applyAlignment="1">
      <alignment horizontal="justify" wrapText="1" readingOrder="2"/>
    </xf>
    <xf numFmtId="0" fontId="11" fillId="0" borderId="17" xfId="0" applyFont="1" applyBorder="1" applyAlignment="1">
      <alignment horizontal="justify" vertical="top" wrapText="1" readingOrder="2"/>
    </xf>
    <xf numFmtId="0" fontId="12" fillId="0" borderId="17" xfId="0" applyFont="1" applyBorder="1" applyAlignment="1">
      <alignment horizontal="justify" wrapText="1" readingOrder="2"/>
    </xf>
    <xf numFmtId="0" fontId="11" fillId="0" borderId="0" xfId="0" applyFont="1" applyBorder="1" applyAlignment="1">
      <alignment horizontal="justify" vertical="top" wrapText="1" readingOrder="2"/>
    </xf>
    <xf numFmtId="0" fontId="12" fillId="0" borderId="1" xfId="0" applyFont="1" applyBorder="1" applyAlignment="1">
      <alignment horizontal="justify" wrapText="1" readingOrder="2"/>
    </xf>
    <xf numFmtId="0" fontId="11" fillId="0" borderId="1" xfId="0" applyFont="1" applyBorder="1" applyAlignment="1">
      <alignment horizontal="justify" vertical="top" wrapText="1" readingOrder="2"/>
    </xf>
    <xf numFmtId="0" fontId="18" fillId="0" borderId="0" xfId="0" applyFont="1" applyBorder="1" applyAlignment="1">
      <alignment horizontal="center" vertical="top" wrapText="1" readingOrder="2"/>
    </xf>
    <xf numFmtId="0" fontId="0" fillId="2" borderId="0" xfId="0" applyFill="1" applyBorder="1"/>
    <xf numFmtId="0" fontId="12" fillId="0" borderId="0" xfId="0" applyFont="1" applyBorder="1" applyAlignment="1">
      <alignment horizontal="justify" wrapText="1" readingOrder="2"/>
    </xf>
    <xf numFmtId="0" fontId="0" fillId="0" borderId="0" xfId="0" applyBorder="1"/>
    <xf numFmtId="0" fontId="11" fillId="2" borderId="12" xfId="0" applyFont="1" applyFill="1" applyBorder="1" applyAlignment="1">
      <alignment horizontal="justify" vertical="top" wrapText="1" readingOrder="2"/>
    </xf>
    <xf numFmtId="0" fontId="11" fillId="2" borderId="13" xfId="0" applyFont="1" applyFill="1" applyBorder="1" applyAlignment="1">
      <alignment horizontal="justify" vertical="top" wrapText="1" readingOrder="2"/>
    </xf>
    <xf numFmtId="0" fontId="11" fillId="2" borderId="17" xfId="0" applyFont="1" applyFill="1" applyBorder="1" applyAlignment="1">
      <alignment horizontal="justify" vertical="top" wrapText="1" readingOrder="2"/>
    </xf>
    <xf numFmtId="0" fontId="12" fillId="2" borderId="13" xfId="0" applyFont="1" applyFill="1" applyBorder="1" applyAlignment="1">
      <alignment horizontal="justify" wrapText="1" readingOrder="2"/>
    </xf>
    <xf numFmtId="0" fontId="15" fillId="2" borderId="13" xfId="0" applyFont="1" applyFill="1" applyBorder="1" applyAlignment="1">
      <alignment horizontal="justify" vertical="top" wrapText="1" readingOrder="2"/>
    </xf>
    <xf numFmtId="0" fontId="11" fillId="2" borderId="1" xfId="0" applyFont="1" applyFill="1" applyBorder="1" applyAlignment="1">
      <alignment horizontal="justify" vertical="top" wrapText="1" readingOrder="2"/>
    </xf>
    <xf numFmtId="0" fontId="11" fillId="2" borderId="15" xfId="0" applyFont="1" applyFill="1" applyBorder="1" applyAlignment="1">
      <alignment horizontal="justify" vertical="top" wrapText="1" readingOrder="2"/>
    </xf>
    <xf numFmtId="0" fontId="15" fillId="2" borderId="15" xfId="0" applyFont="1" applyFill="1" applyBorder="1" applyAlignment="1">
      <alignment horizontal="justify" vertical="top" wrapText="1" readingOrder="2"/>
    </xf>
    <xf numFmtId="0" fontId="15" fillId="0" borderId="0" xfId="0" applyFont="1" applyBorder="1" applyAlignment="1">
      <alignment horizontal="justify" vertical="top" wrapText="1" readingOrder="2"/>
    </xf>
    <xf numFmtId="0" fontId="12" fillId="2" borderId="15" xfId="0" applyFont="1" applyFill="1" applyBorder="1" applyAlignment="1">
      <alignment horizontal="justify" wrapText="1" readingOrder="2"/>
    </xf>
    <xf numFmtId="0" fontId="12" fillId="0" borderId="3" xfId="0" applyFont="1" applyBorder="1" applyAlignment="1">
      <alignment horizontal="justify" wrapText="1" readingOrder="2"/>
    </xf>
    <xf numFmtId="0" fontId="0" fillId="0" borderId="3" xfId="0" applyBorder="1"/>
    <xf numFmtId="0" fontId="12" fillId="3" borderId="12" xfId="0" applyFont="1" applyFill="1" applyBorder="1" applyAlignment="1">
      <alignment horizontal="justify" wrapText="1" readingOrder="2"/>
    </xf>
    <xf numFmtId="0" fontId="12" fillId="3" borderId="13" xfId="0" applyFont="1" applyFill="1" applyBorder="1" applyAlignment="1">
      <alignment horizontal="justify" wrapText="1" readingOrder="2"/>
    </xf>
    <xf numFmtId="0" fontId="16" fillId="0" borderId="0" xfId="0" applyFont="1" applyBorder="1" applyAlignment="1">
      <alignment horizontal="justify" wrapText="1" readingOrder="2"/>
    </xf>
    <xf numFmtId="0" fontId="11" fillId="3" borderId="0" xfId="0" applyFont="1" applyFill="1" applyBorder="1" applyAlignment="1">
      <alignment horizontal="justify" vertical="top" wrapText="1" readingOrder="2"/>
    </xf>
    <xf numFmtId="49" fontId="21" fillId="0" borderId="1" xfId="0" applyNumberFormat="1" applyFont="1" applyBorder="1" applyAlignment="1"/>
    <xf numFmtId="49" fontId="21" fillId="3" borderId="0" xfId="0" applyNumberFormat="1" applyFont="1" applyFill="1" applyBorder="1" applyAlignment="1"/>
    <xf numFmtId="0" fontId="21" fillId="0" borderId="0" xfId="0" applyFont="1"/>
    <xf numFmtId="0" fontId="23" fillId="0" borderId="12" xfId="0" applyFont="1" applyBorder="1" applyAlignment="1">
      <alignment horizontal="justify" wrapText="1" readingOrder="2"/>
    </xf>
    <xf numFmtId="0" fontId="23" fillId="0" borderId="13" xfId="0" applyFont="1" applyBorder="1" applyAlignment="1">
      <alignment horizontal="justify" wrapText="1" readingOrder="2"/>
    </xf>
    <xf numFmtId="49" fontId="21" fillId="0" borderId="2" xfId="0" applyNumberFormat="1" applyFont="1" applyFill="1" applyBorder="1" applyAlignment="1"/>
    <xf numFmtId="0" fontId="22" fillId="0" borderId="12" xfId="0" applyFont="1" applyBorder="1" applyAlignment="1">
      <alignment horizontal="justify" vertical="top" wrapText="1" readingOrder="2"/>
    </xf>
    <xf numFmtId="0" fontId="22" fillId="0" borderId="13" xfId="0" applyFont="1" applyBorder="1" applyAlignment="1">
      <alignment horizontal="justify" vertical="top" wrapText="1" readingOrder="2"/>
    </xf>
    <xf numFmtId="0" fontId="21" fillId="0" borderId="0" xfId="0" applyFont="1" applyBorder="1"/>
    <xf numFmtId="0" fontId="11" fillId="3" borderId="12" xfId="0" applyFont="1" applyFill="1" applyBorder="1" applyAlignment="1">
      <alignment horizontal="justify" vertical="top" wrapText="1" readingOrder="2"/>
    </xf>
    <xf numFmtId="0" fontId="11" fillId="3" borderId="13" xfId="0" applyFont="1" applyFill="1" applyBorder="1" applyAlignment="1">
      <alignment horizontal="justify" vertical="top" wrapText="1" readingOrder="2"/>
    </xf>
    <xf numFmtId="0" fontId="24" fillId="0" borderId="12" xfId="0" applyFont="1" applyBorder="1" applyAlignment="1">
      <alignment horizontal="justify" wrapText="1" readingOrder="2"/>
    </xf>
    <xf numFmtId="0" fontId="24" fillId="0" borderId="13" xfId="0" applyFont="1" applyBorder="1" applyAlignment="1">
      <alignment horizontal="justify" wrapText="1" readingOrder="2"/>
    </xf>
    <xf numFmtId="0" fontId="25" fillId="0" borderId="0" xfId="0" applyFont="1" applyBorder="1" applyAlignment="1">
      <alignment horizontal="center" vertical="top" wrapText="1" readingOrder="2"/>
    </xf>
    <xf numFmtId="0" fontId="26" fillId="0" borderId="0" xfId="0" applyFont="1" applyBorder="1" applyAlignment="1">
      <alignment horizontal="justify" wrapText="1" readingOrder="1"/>
    </xf>
    <xf numFmtId="0" fontId="22" fillId="2" borderId="1" xfId="0" applyFont="1" applyFill="1" applyBorder="1" applyAlignment="1">
      <alignment horizontal="justify" vertical="top" wrapText="1" readingOrder="2"/>
    </xf>
    <xf numFmtId="0" fontId="27" fillId="0" borderId="1" xfId="0" applyFont="1" applyBorder="1"/>
    <xf numFmtId="49" fontId="28" fillId="3" borderId="1" xfId="0" applyNumberFormat="1" applyFont="1" applyFill="1" applyBorder="1" applyAlignment="1"/>
    <xf numFmtId="0" fontId="27" fillId="3" borderId="1" xfId="0" applyFont="1" applyFill="1" applyBorder="1"/>
    <xf numFmtId="49" fontId="29" fillId="0" borderId="1" xfId="0" applyNumberFormat="1" applyFont="1" applyBorder="1" applyAlignment="1"/>
    <xf numFmtId="49" fontId="29" fillId="0" borderId="1" xfId="0" applyNumberFormat="1" applyFont="1" applyFill="1" applyBorder="1" applyAlignment="1"/>
    <xf numFmtId="49" fontId="28" fillId="0" borderId="1" xfId="0" applyNumberFormat="1" applyFont="1" applyBorder="1" applyAlignment="1"/>
    <xf numFmtId="49" fontId="29" fillId="3" borderId="1" xfId="0" applyNumberFormat="1" applyFont="1" applyFill="1" applyBorder="1" applyAlignment="1"/>
    <xf numFmtId="49" fontId="29" fillId="2" borderId="1" xfId="0" applyNumberFormat="1" applyFont="1" applyFill="1" applyBorder="1" applyAlignment="1"/>
    <xf numFmtId="0" fontId="28" fillId="0" borderId="1" xfId="0" applyFont="1" applyBorder="1"/>
    <xf numFmtId="49" fontId="28" fillId="0" borderId="1" xfId="0" applyNumberFormat="1" applyFont="1" applyFill="1" applyBorder="1" applyAlignment="1"/>
    <xf numFmtId="49" fontId="29" fillId="0" borderId="7" xfId="0" applyNumberFormat="1" applyFont="1" applyBorder="1" applyAlignment="1"/>
    <xf numFmtId="0" fontId="27" fillId="0" borderId="7" xfId="0" applyFont="1" applyBorder="1"/>
    <xf numFmtId="0" fontId="28" fillId="3" borderId="1" xfId="0" applyFont="1" applyFill="1" applyBorder="1"/>
    <xf numFmtId="0" fontId="31" fillId="3" borderId="1" xfId="0" applyFont="1" applyFill="1" applyBorder="1" applyAlignment="1">
      <alignment horizontal="justify" wrapText="1" readingOrder="2"/>
    </xf>
    <xf numFmtId="49" fontId="21" fillId="0" borderId="0" xfId="0" applyNumberFormat="1" applyFont="1" applyBorder="1" applyAlignment="1"/>
    <xf numFmtId="49" fontId="28" fillId="0" borderId="0" xfId="0" applyNumberFormat="1" applyFont="1" applyBorder="1" applyAlignment="1"/>
    <xf numFmtId="0" fontId="0" fillId="0" borderId="18" xfId="0" applyBorder="1"/>
    <xf numFmtId="49" fontId="1" fillId="3" borderId="18" xfId="0" applyNumberFormat="1" applyFont="1" applyFill="1" applyBorder="1" applyAlignment="1"/>
    <xf numFmtId="0" fontId="0" fillId="0" borderId="7" xfId="0" applyBorder="1"/>
    <xf numFmtId="49" fontId="1" fillId="0" borderId="7" xfId="0" applyNumberFormat="1" applyFont="1" applyBorder="1" applyAlignment="1"/>
    <xf numFmtId="49" fontId="1" fillId="2" borderId="0" xfId="0" applyNumberFormat="1" applyFont="1" applyFill="1" applyBorder="1" applyAlignment="1"/>
    <xf numFmtId="49" fontId="32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27" fillId="0" borderId="3" xfId="0" applyFont="1" applyBorder="1"/>
    <xf numFmtId="49" fontId="21" fillId="0" borderId="1" xfId="0" applyNumberFormat="1" applyFont="1" applyFill="1" applyBorder="1" applyAlignment="1"/>
    <xf numFmtId="0" fontId="5" fillId="0" borderId="0" xfId="0" applyFont="1" applyBorder="1"/>
    <xf numFmtId="0" fontId="37" fillId="0" borderId="1" xfId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5" fillId="0" borderId="1" xfId="0" applyFont="1" applyBorder="1" applyAlignment="1"/>
    <xf numFmtId="0" fontId="5" fillId="0" borderId="8" xfId="0" applyFont="1" applyBorder="1"/>
    <xf numFmtId="0" fontId="3" fillId="0" borderId="0" xfId="0" applyNumberFormat="1" applyFont="1" applyBorder="1"/>
    <xf numFmtId="0" fontId="5" fillId="0" borderId="9" xfId="0" applyFont="1" applyBorder="1"/>
    <xf numFmtId="0" fontId="3" fillId="0" borderId="21" xfId="0" applyNumberFormat="1" applyFont="1" applyFill="1" applyBorder="1"/>
    <xf numFmtId="0" fontId="3" fillId="0" borderId="20" xfId="0" applyNumberFormat="1" applyFont="1" applyFill="1" applyBorder="1"/>
    <xf numFmtId="0" fontId="5" fillId="0" borderId="20" xfId="0" applyFont="1" applyBorder="1"/>
    <xf numFmtId="0" fontId="3" fillId="0" borderId="2" xfId="0" applyNumberFormat="1" applyFont="1" applyFill="1" applyBorder="1" applyAlignment="1"/>
    <xf numFmtId="0" fontId="3" fillId="0" borderId="22" xfId="0" applyNumberFormat="1" applyFont="1" applyBorder="1"/>
    <xf numFmtId="0" fontId="5" fillId="0" borderId="3" xfId="0" applyFont="1" applyBorder="1"/>
    <xf numFmtId="0" fontId="3" fillId="0" borderId="4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6" fillId="0" borderId="7" xfId="1" applyFont="1" applyBorder="1" applyAlignment="1">
      <alignment vertical="center"/>
    </xf>
    <xf numFmtId="0" fontId="3" fillId="0" borderId="3" xfId="0" applyNumberFormat="1" applyFont="1" applyFill="1" applyBorder="1"/>
    <xf numFmtId="0" fontId="3" fillId="0" borderId="4" xfId="0" applyNumberFormat="1" applyFont="1" applyFill="1" applyBorder="1"/>
    <xf numFmtId="0" fontId="5" fillId="0" borderId="5" xfId="0" applyFont="1" applyBorder="1" applyAlignment="1">
      <alignment horizontal="center" vertical="center"/>
    </xf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0" fillId="0" borderId="4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40" fillId="0" borderId="4" xfId="0" applyNumberFormat="1" applyFont="1" applyFill="1" applyBorder="1"/>
    <xf numFmtId="0" fontId="40" fillId="0" borderId="4" xfId="0" applyNumberFormat="1" applyFont="1" applyFill="1" applyBorder="1" applyAlignment="1"/>
    <xf numFmtId="0" fontId="40" fillId="0" borderId="23" xfId="0" applyNumberFormat="1" applyFont="1" applyFill="1" applyBorder="1" applyAlignment="1">
      <alignment horizontal="right"/>
    </xf>
    <xf numFmtId="0" fontId="40" fillId="0" borderId="5" xfId="0" applyNumberFormat="1" applyFont="1" applyFill="1" applyBorder="1" applyAlignment="1">
      <alignment horizontal="right"/>
    </xf>
    <xf numFmtId="0" fontId="41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3" fillId="0" borderId="7" xfId="0" applyFont="1" applyBorder="1" applyAlignment="1">
      <alignment horizontal="center" vertical="center"/>
    </xf>
    <xf numFmtId="0" fontId="39" fillId="0" borderId="18" xfId="1" applyFont="1" applyFill="1" applyBorder="1" applyAlignment="1">
      <alignment horizontal="center" vertical="center"/>
    </xf>
    <xf numFmtId="0" fontId="39" fillId="0" borderId="7" xfId="1" applyFont="1" applyFill="1" applyBorder="1" applyAlignment="1">
      <alignment horizontal="center" vertical="center"/>
    </xf>
    <xf numFmtId="0" fontId="38" fillId="0" borderId="17" xfId="1" applyFont="1" applyBorder="1" applyAlignment="1">
      <alignment horizontal="center" vertical="center"/>
    </xf>
    <xf numFmtId="0" fontId="33" fillId="0" borderId="9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40" fillId="0" borderId="4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vertical="top"/>
    </xf>
    <xf numFmtId="0" fontId="6" fillId="0" borderId="9" xfId="0" applyNumberFormat="1" applyFont="1" applyFill="1" applyBorder="1" applyAlignment="1">
      <alignment vertical="top"/>
    </xf>
    <xf numFmtId="0" fontId="42" fillId="0" borderId="18" xfId="1" applyFont="1" applyBorder="1" applyAlignment="1">
      <alignment vertical="center"/>
    </xf>
    <xf numFmtId="0" fontId="43" fillId="0" borderId="0" xfId="1" applyFont="1" applyBorder="1" applyAlignment="1">
      <alignment horizontal="center"/>
    </xf>
    <xf numFmtId="0" fontId="33" fillId="0" borderId="18" xfId="0" applyFont="1" applyBorder="1" applyAlignment="1"/>
    <xf numFmtId="0" fontId="33" fillId="0" borderId="7" xfId="0" applyFont="1" applyBorder="1" applyAlignment="1"/>
    <xf numFmtId="0" fontId="8" fillId="0" borderId="9" xfId="0" applyFont="1" applyBorder="1"/>
    <xf numFmtId="0" fontId="8" fillId="0" borderId="8" xfId="0" applyFont="1" applyBorder="1"/>
    <xf numFmtId="0" fontId="2" fillId="0" borderId="5" xfId="0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20" xfId="0" applyFont="1" applyBorder="1"/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right"/>
    </xf>
    <xf numFmtId="0" fontId="27" fillId="0" borderId="1" xfId="0" applyFont="1" applyBorder="1" applyAlignment="1">
      <alignment horizontal="center"/>
    </xf>
    <xf numFmtId="49" fontId="29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9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0" fillId="0" borderId="20" xfId="0" applyFont="1" applyBorder="1"/>
    <xf numFmtId="0" fontId="27" fillId="0" borderId="7" xfId="0" applyFont="1" applyBorder="1" applyAlignment="1">
      <alignment horizontal="center"/>
    </xf>
    <xf numFmtId="0" fontId="30" fillId="0" borderId="0" xfId="0" applyFont="1" applyBorder="1"/>
    <xf numFmtId="0" fontId="6" fillId="0" borderId="20" xfId="0" applyNumberFormat="1" applyFont="1" applyFill="1" applyBorder="1"/>
    <xf numFmtId="49" fontId="29" fillId="0" borderId="2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9" fontId="28" fillId="3" borderId="1" xfId="0" applyNumberFormat="1" applyFont="1" applyFill="1" applyBorder="1" applyAlignment="1">
      <alignment horizontal="center"/>
    </xf>
    <xf numFmtId="2" fontId="27" fillId="0" borderId="5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0" fillId="0" borderId="0" xfId="0" applyAlignment="1"/>
    <xf numFmtId="0" fontId="6" fillId="0" borderId="1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11</xdr:row>
      <xdr:rowOff>0</xdr:rowOff>
    </xdr:from>
    <xdr:to>
      <xdr:col>17</xdr:col>
      <xdr:colOff>742950</xdr:colOff>
      <xdr:row>13</xdr:row>
      <xdr:rowOff>0</xdr:rowOff>
    </xdr:to>
    <xdr:sp macro="" textlink="">
      <xdr:nvSpPr>
        <xdr:cNvPr id="2" name="Ellipse 1"/>
        <xdr:cNvSpPr/>
      </xdr:nvSpPr>
      <xdr:spPr>
        <a:xfrm>
          <a:off x="12068175" y="2514600"/>
          <a:ext cx="3800475" cy="847725"/>
        </a:xfrm>
        <a:prstGeom prst="ellips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lIns="252000" tIns="0" rIns="180000" rtlCol="0" anchor="ctr"/>
        <a:lstStyle/>
        <a:p>
          <a:pPr algn="ctr"/>
          <a:r>
            <a:rPr lang="fr-FR" sz="14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Niveau:1ére</a:t>
          </a:r>
          <a:r>
            <a:rPr lang="fr-F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Année                                      </a:t>
          </a:r>
        </a:p>
        <a:p>
          <a:pPr algn="ctr"/>
          <a:r>
            <a:rPr lang="fr-F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Groupe:1                             Section:1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V634"/>
  <sheetViews>
    <sheetView topLeftCell="A91" workbookViewId="0">
      <selection activeCell="C522" sqref="C522"/>
    </sheetView>
  </sheetViews>
  <sheetFormatPr baseColWidth="10" defaultRowHeight="15"/>
  <cols>
    <col min="3" max="3" width="20.28515625" customWidth="1"/>
    <col min="4" max="4" width="12.7109375" customWidth="1"/>
  </cols>
  <sheetData>
    <row r="1" spans="1:14">
      <c r="B1" s="191"/>
      <c r="C1" s="191"/>
      <c r="D1" s="191"/>
    </row>
    <row r="2" spans="1:14">
      <c r="B2" s="191"/>
      <c r="C2" s="191"/>
      <c r="D2" s="191"/>
    </row>
    <row r="3" spans="1:14">
      <c r="B3" s="191"/>
      <c r="C3" s="191"/>
      <c r="D3" s="191"/>
    </row>
    <row r="4" spans="1:14">
      <c r="A4" t="s">
        <v>1461</v>
      </c>
      <c r="B4" s="191"/>
      <c r="C4" s="191"/>
      <c r="D4" s="191"/>
    </row>
    <row r="5" spans="1:14">
      <c r="A5" s="3" t="s">
        <v>1312</v>
      </c>
      <c r="B5" s="1" t="s">
        <v>0</v>
      </c>
      <c r="C5" s="1" t="s">
        <v>1</v>
      </c>
      <c r="D5" s="1" t="s">
        <v>2</v>
      </c>
      <c r="K5" s="61"/>
      <c r="L5" s="61"/>
    </row>
    <row r="6" spans="1:14">
      <c r="A6" s="3">
        <v>1</v>
      </c>
      <c r="B6" s="2" t="s">
        <v>3</v>
      </c>
      <c r="C6" s="2" t="s">
        <v>4</v>
      </c>
      <c r="D6" s="2" t="s">
        <v>5</v>
      </c>
      <c r="K6" s="48"/>
      <c r="L6" s="49"/>
      <c r="M6" s="57" t="s">
        <v>1470</v>
      </c>
      <c r="N6" s="57" t="s">
        <v>5</v>
      </c>
    </row>
    <row r="7" spans="1:14">
      <c r="A7" s="3">
        <v>2</v>
      </c>
      <c r="B7" s="2" t="s">
        <v>6</v>
      </c>
      <c r="C7" s="2" t="s">
        <v>7</v>
      </c>
      <c r="D7" s="2" t="s">
        <v>8</v>
      </c>
      <c r="K7" s="48"/>
      <c r="L7" s="49"/>
      <c r="M7" s="56" t="s">
        <v>7</v>
      </c>
      <c r="N7" s="56" t="s">
        <v>8</v>
      </c>
    </row>
    <row r="8" spans="1:14">
      <c r="A8" s="3">
        <v>3</v>
      </c>
      <c r="B8" s="2" t="s">
        <v>9</v>
      </c>
      <c r="C8" s="2" t="s">
        <v>10</v>
      </c>
      <c r="D8" s="2" t="s">
        <v>11</v>
      </c>
      <c r="G8" s="55"/>
      <c r="H8" s="55"/>
      <c r="K8" s="48"/>
      <c r="L8" s="49"/>
      <c r="M8" s="56" t="s">
        <v>10</v>
      </c>
      <c r="N8" s="56" t="s">
        <v>11</v>
      </c>
    </row>
    <row r="9" spans="1:14">
      <c r="A9" s="3">
        <v>4</v>
      </c>
      <c r="B9" s="2" t="s">
        <v>12</v>
      </c>
      <c r="C9" s="2" t="s">
        <v>10</v>
      </c>
      <c r="D9" s="2" t="s">
        <v>13</v>
      </c>
      <c r="K9" s="48"/>
      <c r="L9" s="49"/>
      <c r="M9" s="56" t="s">
        <v>10</v>
      </c>
      <c r="N9" s="56" t="s">
        <v>13</v>
      </c>
    </row>
    <row r="10" spans="1:14">
      <c r="A10" s="3">
        <v>5</v>
      </c>
      <c r="B10" s="2" t="s">
        <v>14</v>
      </c>
      <c r="C10" s="2" t="s">
        <v>10</v>
      </c>
      <c r="D10" s="2" t="s">
        <v>15</v>
      </c>
      <c r="K10" s="48"/>
      <c r="L10" s="49"/>
      <c r="M10" s="56" t="s">
        <v>10</v>
      </c>
      <c r="N10" s="56" t="s">
        <v>15</v>
      </c>
    </row>
    <row r="11" spans="1:14" ht="15.75" customHeight="1">
      <c r="A11" s="3">
        <v>6</v>
      </c>
      <c r="B11" s="2" t="s">
        <v>16</v>
      </c>
      <c r="C11" s="2" t="s">
        <v>17</v>
      </c>
      <c r="D11" s="2" t="s">
        <v>18</v>
      </c>
      <c r="K11" s="48"/>
      <c r="L11" s="49"/>
      <c r="M11" s="56" t="s">
        <v>17</v>
      </c>
      <c r="N11" s="56" t="s">
        <v>18</v>
      </c>
    </row>
    <row r="12" spans="1:14">
      <c r="A12" s="3">
        <v>7</v>
      </c>
      <c r="B12" s="2" t="s">
        <v>19</v>
      </c>
      <c r="C12" s="2" t="s">
        <v>20</v>
      </c>
      <c r="D12" s="2" t="s">
        <v>21</v>
      </c>
      <c r="K12" s="48"/>
      <c r="L12" s="49"/>
      <c r="M12" s="56" t="s">
        <v>20</v>
      </c>
      <c r="N12" s="56" t="s">
        <v>21</v>
      </c>
    </row>
    <row r="13" spans="1:14" s="80" customFormat="1">
      <c r="A13" s="3">
        <v>8</v>
      </c>
      <c r="B13" s="78" t="s">
        <v>22</v>
      </c>
      <c r="C13" s="78" t="s">
        <v>23</v>
      </c>
      <c r="D13" s="78" t="s">
        <v>24</v>
      </c>
      <c r="E13" s="83" t="s">
        <v>1593</v>
      </c>
      <c r="F13" s="83" t="s">
        <v>1594</v>
      </c>
      <c r="K13" s="91"/>
      <c r="L13" s="92"/>
      <c r="M13" s="93" t="s">
        <v>1471</v>
      </c>
      <c r="N13" s="93" t="s">
        <v>1472</v>
      </c>
    </row>
    <row r="14" spans="1:14">
      <c r="A14" s="3">
        <v>9</v>
      </c>
      <c r="B14" s="2" t="s">
        <v>27</v>
      </c>
      <c r="C14" s="2" t="s">
        <v>23</v>
      </c>
      <c r="D14" s="2" t="s">
        <v>28</v>
      </c>
      <c r="K14" s="48"/>
      <c r="L14" s="49"/>
      <c r="M14" s="56" t="s">
        <v>23</v>
      </c>
      <c r="N14" s="56" t="s">
        <v>28</v>
      </c>
    </row>
    <row r="15" spans="1:14">
      <c r="A15" s="3">
        <v>10</v>
      </c>
      <c r="B15" s="2" t="s">
        <v>30</v>
      </c>
      <c r="C15" s="2" t="s">
        <v>31</v>
      </c>
      <c r="D15" s="2" t="s">
        <v>32</v>
      </c>
      <c r="K15" s="48"/>
      <c r="L15" s="49"/>
      <c r="M15" s="56" t="s">
        <v>31</v>
      </c>
      <c r="N15" s="56" t="s">
        <v>32</v>
      </c>
    </row>
    <row r="16" spans="1:14">
      <c r="A16" s="3">
        <v>11</v>
      </c>
      <c r="B16" s="2" t="s">
        <v>33</v>
      </c>
      <c r="C16" s="2" t="s">
        <v>34</v>
      </c>
      <c r="D16" s="2" t="s">
        <v>35</v>
      </c>
      <c r="K16" s="48"/>
      <c r="L16" s="49"/>
      <c r="M16" s="56" t="s">
        <v>34</v>
      </c>
      <c r="N16" s="56" t="s">
        <v>21</v>
      </c>
    </row>
    <row r="17" spans="1:14">
      <c r="A17" s="3">
        <v>12</v>
      </c>
      <c r="B17" s="2" t="s">
        <v>36</v>
      </c>
      <c r="C17" s="2" t="s">
        <v>34</v>
      </c>
      <c r="D17" s="2" t="s">
        <v>21</v>
      </c>
      <c r="K17" s="48"/>
      <c r="L17" s="49"/>
      <c r="M17" s="56" t="s">
        <v>34</v>
      </c>
      <c r="N17" s="56" t="s">
        <v>35</v>
      </c>
    </row>
    <row r="18" spans="1:14">
      <c r="A18" s="3">
        <v>13</v>
      </c>
      <c r="B18" s="2" t="s">
        <v>37</v>
      </c>
      <c r="C18" s="2" t="s">
        <v>38</v>
      </c>
      <c r="D18" s="2" t="s">
        <v>39</v>
      </c>
      <c r="K18" s="48"/>
      <c r="L18" s="49"/>
      <c r="M18" s="56" t="s">
        <v>38</v>
      </c>
      <c r="N18" s="56" t="s">
        <v>39</v>
      </c>
    </row>
    <row r="19" spans="1:14">
      <c r="A19" s="3">
        <v>14</v>
      </c>
      <c r="B19" s="2" t="s">
        <v>40</v>
      </c>
      <c r="C19" s="2" t="s">
        <v>41</v>
      </c>
      <c r="D19" s="2" t="s">
        <v>42</v>
      </c>
      <c r="K19" s="48"/>
      <c r="L19" s="49"/>
      <c r="M19" s="56" t="s">
        <v>41</v>
      </c>
      <c r="N19" s="56" t="s">
        <v>42</v>
      </c>
    </row>
    <row r="20" spans="1:14">
      <c r="A20" s="3">
        <v>15</v>
      </c>
      <c r="B20" s="2" t="s">
        <v>43</v>
      </c>
      <c r="C20" s="2" t="s">
        <v>44</v>
      </c>
      <c r="D20" s="2" t="s">
        <v>45</v>
      </c>
      <c r="K20" s="48"/>
      <c r="L20" s="49"/>
      <c r="M20" s="56" t="s">
        <v>44</v>
      </c>
      <c r="N20" s="56" t="s">
        <v>45</v>
      </c>
    </row>
    <row r="21" spans="1:14">
      <c r="A21" s="3">
        <v>16</v>
      </c>
      <c r="B21" s="2" t="s">
        <v>47</v>
      </c>
      <c r="C21" s="2" t="s">
        <v>48</v>
      </c>
      <c r="D21" s="2" t="s">
        <v>49</v>
      </c>
      <c r="K21" s="48"/>
      <c r="L21" s="49"/>
      <c r="M21" s="56" t="s">
        <v>48</v>
      </c>
      <c r="N21" s="56" t="s">
        <v>49</v>
      </c>
    </row>
    <row r="22" spans="1:14">
      <c r="A22" s="3">
        <v>17</v>
      </c>
      <c r="B22" s="2" t="s">
        <v>1373</v>
      </c>
      <c r="C22" s="2" t="s">
        <v>1351</v>
      </c>
      <c r="D22" s="2" t="s">
        <v>466</v>
      </c>
      <c r="E22" t="s">
        <v>1366</v>
      </c>
      <c r="K22" s="48"/>
      <c r="L22" s="49"/>
      <c r="M22" s="56" t="s">
        <v>52</v>
      </c>
      <c r="N22" s="56" t="s">
        <v>53</v>
      </c>
    </row>
    <row r="23" spans="1:14">
      <c r="A23" s="3">
        <v>18</v>
      </c>
      <c r="B23" s="2" t="s">
        <v>51</v>
      </c>
      <c r="C23" s="2" t="s">
        <v>52</v>
      </c>
      <c r="D23" s="2" t="s">
        <v>53</v>
      </c>
      <c r="K23" s="48"/>
      <c r="L23" s="49"/>
      <c r="M23" s="56" t="s">
        <v>1351</v>
      </c>
      <c r="N23" s="56" t="s">
        <v>466</v>
      </c>
    </row>
    <row r="24" spans="1:14">
      <c r="A24" s="3">
        <v>19</v>
      </c>
      <c r="B24" s="2" t="s">
        <v>54</v>
      </c>
      <c r="C24" s="2" t="s">
        <v>55</v>
      </c>
      <c r="D24" s="2" t="s">
        <v>56</v>
      </c>
      <c r="K24" s="48"/>
      <c r="L24" s="49"/>
      <c r="M24" s="56" t="s">
        <v>55</v>
      </c>
      <c r="N24" s="56" t="s">
        <v>56</v>
      </c>
    </row>
    <row r="25" spans="1:14">
      <c r="A25" s="3">
        <v>20</v>
      </c>
      <c r="B25" s="2" t="s">
        <v>57</v>
      </c>
      <c r="C25" s="2" t="s">
        <v>58</v>
      </c>
      <c r="D25" s="2" t="s">
        <v>59</v>
      </c>
      <c r="K25" s="48"/>
      <c r="L25" s="49"/>
      <c r="M25" s="56" t="s">
        <v>58</v>
      </c>
      <c r="N25" s="56" t="s">
        <v>59</v>
      </c>
    </row>
    <row r="26" spans="1:14">
      <c r="A26" s="3">
        <v>21</v>
      </c>
      <c r="B26" s="2" t="s">
        <v>60</v>
      </c>
      <c r="C26" s="2" t="s">
        <v>61</v>
      </c>
      <c r="D26" s="2" t="s">
        <v>62</v>
      </c>
      <c r="K26" s="48"/>
      <c r="L26" s="49"/>
      <c r="M26" s="56" t="s">
        <v>61</v>
      </c>
      <c r="N26" s="56" t="s">
        <v>64</v>
      </c>
    </row>
    <row r="27" spans="1:14">
      <c r="A27" s="3">
        <v>22</v>
      </c>
      <c r="B27" s="2" t="s">
        <v>63</v>
      </c>
      <c r="C27" s="2" t="s">
        <v>61</v>
      </c>
      <c r="D27" s="2" t="s">
        <v>64</v>
      </c>
      <c r="K27" s="48"/>
      <c r="L27" s="49"/>
      <c r="M27" s="56" t="s">
        <v>61</v>
      </c>
      <c r="N27" s="56" t="s">
        <v>62</v>
      </c>
    </row>
    <row r="28" spans="1:14">
      <c r="A28" s="3">
        <v>23</v>
      </c>
      <c r="B28" s="2" t="s">
        <v>65</v>
      </c>
      <c r="C28" s="2" t="s">
        <v>66</v>
      </c>
      <c r="D28" s="2" t="s">
        <v>67</v>
      </c>
      <c r="K28" s="48"/>
      <c r="L28" s="49"/>
      <c r="M28" s="56" t="s">
        <v>66</v>
      </c>
      <c r="N28" s="56" t="s">
        <v>67</v>
      </c>
    </row>
    <row r="29" spans="1:14">
      <c r="A29" s="3">
        <v>24</v>
      </c>
      <c r="B29" s="2" t="s">
        <v>68</v>
      </c>
      <c r="C29" s="2" t="s">
        <v>69</v>
      </c>
      <c r="D29" s="2" t="s">
        <v>70</v>
      </c>
      <c r="K29" s="48"/>
      <c r="L29" s="49"/>
      <c r="M29" s="56" t="s">
        <v>69</v>
      </c>
      <c r="N29" s="56" t="s">
        <v>70</v>
      </c>
    </row>
    <row r="30" spans="1:14">
      <c r="A30" s="3">
        <v>25</v>
      </c>
      <c r="B30" s="2" t="s">
        <v>71</v>
      </c>
      <c r="C30" s="2" t="s">
        <v>69</v>
      </c>
      <c r="D30" s="2" t="s">
        <v>72</v>
      </c>
      <c r="K30" s="48"/>
      <c r="L30" s="49"/>
      <c r="M30" s="56" t="s">
        <v>69</v>
      </c>
      <c r="N30" s="56" t="s">
        <v>72</v>
      </c>
    </row>
    <row r="31" spans="1:14">
      <c r="A31" s="3">
        <v>26</v>
      </c>
      <c r="B31" s="2" t="s">
        <v>73</v>
      </c>
      <c r="C31" s="2" t="s">
        <v>74</v>
      </c>
      <c r="D31" s="2" t="s">
        <v>75</v>
      </c>
      <c r="K31" s="48"/>
      <c r="L31" s="49"/>
      <c r="M31" s="56" t="s">
        <v>74</v>
      </c>
      <c r="N31" s="56" t="s">
        <v>75</v>
      </c>
    </row>
    <row r="32" spans="1:14">
      <c r="A32" s="3">
        <v>27</v>
      </c>
      <c r="B32" s="2" t="s">
        <v>76</v>
      </c>
      <c r="C32" s="2" t="s">
        <v>77</v>
      </c>
      <c r="D32" s="2" t="s">
        <v>78</v>
      </c>
      <c r="K32" s="48"/>
      <c r="L32" s="49"/>
      <c r="M32" s="56" t="s">
        <v>77</v>
      </c>
      <c r="N32" s="56" t="s">
        <v>78</v>
      </c>
    </row>
    <row r="33" spans="1:15">
      <c r="A33" s="3">
        <v>28</v>
      </c>
      <c r="B33" s="2" t="s">
        <v>80</v>
      </c>
      <c r="C33" s="2" t="s">
        <v>81</v>
      </c>
      <c r="D33" s="2" t="s">
        <v>67</v>
      </c>
      <c r="K33" s="48"/>
      <c r="L33" s="49"/>
      <c r="M33" s="56" t="s">
        <v>81</v>
      </c>
      <c r="N33" s="56" t="s">
        <v>67</v>
      </c>
    </row>
    <row r="34" spans="1:15" s="9" customFormat="1">
      <c r="A34" s="110">
        <v>29</v>
      </c>
      <c r="B34" s="111" t="s">
        <v>82</v>
      </c>
      <c r="C34" s="111" t="s">
        <v>83</v>
      </c>
      <c r="D34" s="111" t="s">
        <v>84</v>
      </c>
      <c r="K34" s="48"/>
      <c r="L34" s="49"/>
      <c r="M34" s="56" t="s">
        <v>83</v>
      </c>
      <c r="N34" s="56" t="s">
        <v>84</v>
      </c>
    </row>
    <row r="35" spans="1:15" s="5" customFormat="1">
      <c r="A35" s="61">
        <v>30</v>
      </c>
      <c r="B35" s="114"/>
      <c r="C35" s="114"/>
      <c r="D35" s="114"/>
      <c r="E35" s="9" t="s">
        <v>1350</v>
      </c>
      <c r="F35" s="9"/>
      <c r="G35" s="9"/>
      <c r="H35" s="9"/>
      <c r="I35" s="9"/>
      <c r="J35" s="9"/>
      <c r="K35" s="48"/>
      <c r="L35" s="49"/>
      <c r="M35" s="67" t="s">
        <v>1473</v>
      </c>
      <c r="N35" s="67" t="s">
        <v>1474</v>
      </c>
      <c r="O35" s="5" t="s">
        <v>1599</v>
      </c>
    </row>
    <row r="36" spans="1:15">
      <c r="A36" s="112">
        <v>31</v>
      </c>
      <c r="B36" s="113" t="s">
        <v>85</v>
      </c>
      <c r="C36" s="113" t="s">
        <v>86</v>
      </c>
      <c r="D36" s="113" t="s">
        <v>87</v>
      </c>
      <c r="E36" s="6" t="s">
        <v>1313</v>
      </c>
      <c r="K36" s="48"/>
      <c r="L36" s="49"/>
      <c r="M36" s="56" t="s">
        <v>86</v>
      </c>
      <c r="N36" s="56" t="s">
        <v>87</v>
      </c>
    </row>
    <row r="37" spans="1:15">
      <c r="A37" s="3">
        <v>32</v>
      </c>
      <c r="B37" s="2" t="s">
        <v>89</v>
      </c>
      <c r="C37" s="2" t="s">
        <v>90</v>
      </c>
      <c r="D37" s="2" t="s">
        <v>91</v>
      </c>
      <c r="E37" s="6" t="s">
        <v>1358</v>
      </c>
      <c r="K37" s="48"/>
      <c r="L37" s="49"/>
      <c r="M37" s="56" t="s">
        <v>93</v>
      </c>
      <c r="N37" s="56" t="s">
        <v>94</v>
      </c>
    </row>
    <row r="38" spans="1:15">
      <c r="A38" s="3">
        <v>33</v>
      </c>
      <c r="B38" s="2" t="s">
        <v>92</v>
      </c>
      <c r="C38" s="2" t="s">
        <v>93</v>
      </c>
      <c r="D38" s="2" t="s">
        <v>94</v>
      </c>
      <c r="K38" s="48"/>
      <c r="L38" s="49"/>
      <c r="M38" s="56" t="s">
        <v>96</v>
      </c>
      <c r="N38" s="56" t="s">
        <v>45</v>
      </c>
    </row>
    <row r="39" spans="1:15">
      <c r="A39" s="3">
        <v>34</v>
      </c>
      <c r="B39" s="2" t="s">
        <v>95</v>
      </c>
      <c r="C39" s="2" t="s">
        <v>96</v>
      </c>
      <c r="D39" s="2" t="s">
        <v>45</v>
      </c>
      <c r="K39" s="48"/>
      <c r="L39" s="49"/>
      <c r="M39" s="57" t="s">
        <v>1475</v>
      </c>
      <c r="N39" s="57" t="s">
        <v>99</v>
      </c>
    </row>
    <row r="40" spans="1:15">
      <c r="A40" s="3">
        <v>35</v>
      </c>
      <c r="B40" s="2" t="s">
        <v>97</v>
      </c>
      <c r="C40" s="2" t="s">
        <v>98</v>
      </c>
      <c r="D40" s="2" t="s">
        <v>99</v>
      </c>
      <c r="K40" s="48"/>
      <c r="L40" s="49"/>
      <c r="M40" s="57" t="s">
        <v>1476</v>
      </c>
      <c r="N40" s="57" t="s">
        <v>1477</v>
      </c>
    </row>
    <row r="41" spans="1:15">
      <c r="A41" s="3">
        <v>36</v>
      </c>
      <c r="B41" s="2" t="s">
        <v>100</v>
      </c>
      <c r="C41" s="2" t="s">
        <v>101</v>
      </c>
      <c r="D41" s="2" t="s">
        <v>102</v>
      </c>
      <c r="K41" s="48"/>
      <c r="L41" s="49"/>
      <c r="M41" s="56" t="s">
        <v>104</v>
      </c>
      <c r="N41" s="56" t="s">
        <v>105</v>
      </c>
    </row>
    <row r="42" spans="1:15">
      <c r="A42" s="3">
        <v>37</v>
      </c>
      <c r="B42" s="2" t="s">
        <v>1375</v>
      </c>
      <c r="C42" s="2" t="s">
        <v>1374</v>
      </c>
      <c r="D42" s="2" t="s">
        <v>286</v>
      </c>
      <c r="E42" s="6" t="s">
        <v>1358</v>
      </c>
      <c r="K42" s="48"/>
      <c r="L42" s="49"/>
      <c r="M42" s="56" t="s">
        <v>107</v>
      </c>
      <c r="N42" s="56" t="s">
        <v>108</v>
      </c>
    </row>
    <row r="43" spans="1:15" ht="15.75" customHeight="1">
      <c r="A43" s="3">
        <v>38</v>
      </c>
      <c r="B43" s="2" t="s">
        <v>103</v>
      </c>
      <c r="C43" s="2" t="s">
        <v>104</v>
      </c>
      <c r="D43" s="2" t="s">
        <v>105</v>
      </c>
      <c r="K43" s="48"/>
      <c r="L43" s="49"/>
      <c r="M43" s="56" t="s">
        <v>113</v>
      </c>
      <c r="N43" s="56" t="s">
        <v>8</v>
      </c>
    </row>
    <row r="44" spans="1:15">
      <c r="A44" s="3">
        <v>39</v>
      </c>
      <c r="B44" s="2" t="s">
        <v>106</v>
      </c>
      <c r="C44" s="2" t="s">
        <v>107</v>
      </c>
      <c r="D44" s="2" t="s">
        <v>108</v>
      </c>
      <c r="K44" s="48"/>
      <c r="L44" s="49"/>
      <c r="M44" s="56" t="s">
        <v>116</v>
      </c>
      <c r="N44" s="56" t="s">
        <v>120</v>
      </c>
    </row>
    <row r="45" spans="1:15">
      <c r="A45" s="3">
        <v>40</v>
      </c>
      <c r="B45" s="2" t="s">
        <v>110</v>
      </c>
      <c r="C45" s="2" t="s">
        <v>111</v>
      </c>
      <c r="D45" s="2" t="s">
        <v>67</v>
      </c>
      <c r="K45" s="48"/>
      <c r="L45" s="49"/>
      <c r="M45" s="56" t="s">
        <v>122</v>
      </c>
      <c r="N45" s="56" t="s">
        <v>123</v>
      </c>
    </row>
    <row r="46" spans="1:15">
      <c r="A46" s="3">
        <v>41</v>
      </c>
      <c r="B46" s="2" t="s">
        <v>112</v>
      </c>
      <c r="C46" s="2" t="s">
        <v>113</v>
      </c>
      <c r="D46" s="2" t="s">
        <v>8</v>
      </c>
      <c r="K46" s="48"/>
      <c r="L46" s="49"/>
      <c r="M46" s="56" t="s">
        <v>125</v>
      </c>
      <c r="N46" s="56" t="s">
        <v>126</v>
      </c>
    </row>
    <row r="47" spans="1:15">
      <c r="A47" s="3">
        <v>42</v>
      </c>
      <c r="B47" s="2" t="s">
        <v>115</v>
      </c>
      <c r="C47" s="2" t="s">
        <v>116</v>
      </c>
      <c r="D47" s="2" t="s">
        <v>117</v>
      </c>
      <c r="E47" s="6" t="s">
        <v>1358</v>
      </c>
      <c r="K47" s="48"/>
      <c r="L47" s="49"/>
      <c r="M47" s="56" t="s">
        <v>129</v>
      </c>
      <c r="N47" s="56" t="s">
        <v>134</v>
      </c>
    </row>
    <row r="48" spans="1:15">
      <c r="A48" s="3">
        <v>43</v>
      </c>
      <c r="B48" s="2" t="s">
        <v>119</v>
      </c>
      <c r="C48" s="2" t="s">
        <v>116</v>
      </c>
      <c r="D48" s="2" t="s">
        <v>120</v>
      </c>
      <c r="K48" s="48"/>
      <c r="L48" s="49"/>
      <c r="M48" s="56" t="s">
        <v>129</v>
      </c>
      <c r="N48" s="56" t="s">
        <v>130</v>
      </c>
    </row>
    <row r="49" spans="1:14">
      <c r="A49" s="3">
        <v>44</v>
      </c>
      <c r="B49" s="2" t="s">
        <v>121</v>
      </c>
      <c r="C49" s="2" t="s">
        <v>122</v>
      </c>
      <c r="D49" s="2" t="s">
        <v>123</v>
      </c>
      <c r="K49" s="48"/>
      <c r="L49" s="49"/>
      <c r="M49" s="56" t="s">
        <v>136</v>
      </c>
      <c r="N49" s="56" t="s">
        <v>137</v>
      </c>
    </row>
    <row r="50" spans="1:14">
      <c r="A50" s="3">
        <v>45</v>
      </c>
      <c r="B50" s="2" t="s">
        <v>124</v>
      </c>
      <c r="C50" s="2" t="s">
        <v>125</v>
      </c>
      <c r="D50" s="2" t="s">
        <v>126</v>
      </c>
      <c r="K50" s="48"/>
      <c r="L50" s="49"/>
      <c r="M50" s="67" t="s">
        <v>1478</v>
      </c>
      <c r="N50" s="67" t="s">
        <v>1479</v>
      </c>
    </row>
    <row r="51" spans="1:14">
      <c r="A51" s="3">
        <v>46</v>
      </c>
      <c r="B51" s="2" t="s">
        <v>128</v>
      </c>
      <c r="C51" s="2" t="s">
        <v>129</v>
      </c>
      <c r="D51" s="2" t="s">
        <v>130</v>
      </c>
      <c r="K51" s="48"/>
      <c r="L51" s="49"/>
      <c r="M51" s="56" t="s">
        <v>139</v>
      </c>
      <c r="N51" s="56" t="s">
        <v>140</v>
      </c>
    </row>
    <row r="52" spans="1:14">
      <c r="A52" s="3">
        <v>47</v>
      </c>
      <c r="B52" s="2" t="s">
        <v>133</v>
      </c>
      <c r="C52" s="2" t="s">
        <v>129</v>
      </c>
      <c r="D52" s="2" t="s">
        <v>134</v>
      </c>
      <c r="K52" s="48"/>
      <c r="L52" s="49"/>
      <c r="M52" s="56" t="s">
        <v>143</v>
      </c>
      <c r="N52" s="56" t="s">
        <v>130</v>
      </c>
    </row>
    <row r="53" spans="1:14">
      <c r="A53" s="3">
        <v>48</v>
      </c>
      <c r="B53" s="2" t="s">
        <v>135</v>
      </c>
      <c r="C53" s="2" t="s">
        <v>136</v>
      </c>
      <c r="D53" s="2" t="s">
        <v>137</v>
      </c>
      <c r="K53" s="48"/>
      <c r="L53" s="49"/>
      <c r="M53" s="56" t="s">
        <v>145</v>
      </c>
      <c r="N53" s="56" t="s">
        <v>146</v>
      </c>
    </row>
    <row r="54" spans="1:14">
      <c r="A54" s="3">
        <v>49</v>
      </c>
      <c r="B54" s="2" t="s">
        <v>138</v>
      </c>
      <c r="C54" s="2" t="s">
        <v>139</v>
      </c>
      <c r="D54" s="2" t="s">
        <v>140</v>
      </c>
      <c r="K54" s="48"/>
      <c r="L54" s="49"/>
      <c r="M54" s="57" t="s">
        <v>1480</v>
      </c>
      <c r="N54" s="57" t="s">
        <v>150</v>
      </c>
    </row>
    <row r="55" spans="1:14">
      <c r="A55" s="3">
        <v>50</v>
      </c>
      <c r="B55" s="2" t="s">
        <v>142</v>
      </c>
      <c r="C55" s="2" t="s">
        <v>143</v>
      </c>
      <c r="D55" s="2" t="s">
        <v>130</v>
      </c>
      <c r="K55" s="48"/>
      <c r="L55" s="49"/>
      <c r="M55" s="56" t="s">
        <v>152</v>
      </c>
      <c r="N55" s="56" t="s">
        <v>153</v>
      </c>
    </row>
    <row r="56" spans="1:14">
      <c r="A56" s="3">
        <v>51</v>
      </c>
      <c r="B56" s="2" t="s">
        <v>1457</v>
      </c>
      <c r="C56" s="2" t="s">
        <v>1458</v>
      </c>
      <c r="D56" s="2" t="s">
        <v>1459</v>
      </c>
      <c r="E56" s="6" t="s">
        <v>1358</v>
      </c>
      <c r="K56" s="48"/>
      <c r="L56" s="49"/>
      <c r="M56" s="56" t="s">
        <v>156</v>
      </c>
      <c r="N56" s="56" t="s">
        <v>130</v>
      </c>
    </row>
    <row r="57" spans="1:14">
      <c r="A57" s="3">
        <v>52</v>
      </c>
      <c r="B57" s="2" t="s">
        <v>144</v>
      </c>
      <c r="C57" s="2" t="s">
        <v>145</v>
      </c>
      <c r="D57" s="2" t="s">
        <v>146</v>
      </c>
      <c r="K57" s="48"/>
      <c r="L57" s="49"/>
      <c r="M57" s="56" t="s">
        <v>158</v>
      </c>
      <c r="N57" s="56" t="s">
        <v>21</v>
      </c>
    </row>
    <row r="58" spans="1:14">
      <c r="A58" s="3">
        <v>53</v>
      </c>
      <c r="B58" s="2" t="s">
        <v>148</v>
      </c>
      <c r="C58" s="2" t="s">
        <v>149</v>
      </c>
      <c r="D58" s="2" t="s">
        <v>150</v>
      </c>
      <c r="K58" s="48"/>
      <c r="L58" s="49"/>
      <c r="M58" s="57" t="s">
        <v>1481</v>
      </c>
      <c r="N58" s="57" t="s">
        <v>161</v>
      </c>
    </row>
    <row r="59" spans="1:14">
      <c r="A59" s="3">
        <v>54</v>
      </c>
      <c r="B59" s="2" t="s">
        <v>151</v>
      </c>
      <c r="C59" s="2" t="s">
        <v>152</v>
      </c>
      <c r="D59" s="2" t="s">
        <v>153</v>
      </c>
      <c r="K59" s="48"/>
      <c r="L59" s="49"/>
      <c r="M59" s="56" t="s">
        <v>163</v>
      </c>
      <c r="N59" s="56" t="s">
        <v>164</v>
      </c>
    </row>
    <row r="60" spans="1:14">
      <c r="A60" s="3">
        <v>55</v>
      </c>
      <c r="B60" s="2" t="s">
        <v>157</v>
      </c>
      <c r="C60" s="2" t="s">
        <v>158</v>
      </c>
      <c r="D60" s="2" t="s">
        <v>21</v>
      </c>
      <c r="K60" s="48"/>
      <c r="L60" s="49"/>
      <c r="M60" s="56" t="s">
        <v>166</v>
      </c>
      <c r="N60" s="56" t="s">
        <v>167</v>
      </c>
    </row>
    <row r="61" spans="1:14">
      <c r="A61" s="3">
        <v>56</v>
      </c>
      <c r="B61" s="2" t="s">
        <v>159</v>
      </c>
      <c r="C61" s="2" t="s">
        <v>160</v>
      </c>
      <c r="D61" s="2" t="s">
        <v>161</v>
      </c>
      <c r="K61" s="48"/>
      <c r="L61" s="49"/>
      <c r="M61" s="56" t="s">
        <v>169</v>
      </c>
      <c r="N61" s="56" t="s">
        <v>170</v>
      </c>
    </row>
    <row r="62" spans="1:14">
      <c r="A62" s="3">
        <v>57</v>
      </c>
      <c r="B62" s="2" t="s">
        <v>162</v>
      </c>
      <c r="C62" s="2" t="s">
        <v>163</v>
      </c>
      <c r="D62" s="2" t="s">
        <v>164</v>
      </c>
      <c r="K62" s="48"/>
      <c r="L62" s="49"/>
      <c r="M62" s="56" t="s">
        <v>169</v>
      </c>
      <c r="N62" s="56" t="s">
        <v>108</v>
      </c>
    </row>
    <row r="63" spans="1:14">
      <c r="A63" s="3">
        <v>58</v>
      </c>
      <c r="B63" s="2" t="s">
        <v>165</v>
      </c>
      <c r="C63" s="2" t="s">
        <v>166</v>
      </c>
      <c r="D63" s="2" t="s">
        <v>167</v>
      </c>
      <c r="K63" s="48"/>
      <c r="L63" s="49"/>
      <c r="M63" s="56" t="s">
        <v>169</v>
      </c>
      <c r="N63" s="56" t="s">
        <v>141</v>
      </c>
    </row>
    <row r="64" spans="1:14">
      <c r="A64" s="3">
        <v>59</v>
      </c>
      <c r="B64" s="2" t="s">
        <v>1433</v>
      </c>
      <c r="C64" s="2" t="s">
        <v>166</v>
      </c>
      <c r="D64" s="2" t="s">
        <v>62</v>
      </c>
      <c r="E64" s="6" t="s">
        <v>1358</v>
      </c>
      <c r="K64" s="48"/>
      <c r="L64" s="49"/>
      <c r="M64" s="56" t="s">
        <v>176</v>
      </c>
      <c r="N64" s="56" t="s">
        <v>67</v>
      </c>
    </row>
    <row r="65" spans="1:14">
      <c r="A65" s="3">
        <v>60</v>
      </c>
      <c r="B65" s="2" t="s">
        <v>168</v>
      </c>
      <c r="C65" s="2" t="s">
        <v>169</v>
      </c>
      <c r="D65" s="2" t="s">
        <v>170</v>
      </c>
      <c r="K65" s="23"/>
      <c r="M65" s="3"/>
      <c r="N65" s="3"/>
    </row>
    <row r="66" spans="1:14" ht="22.5">
      <c r="A66" s="3">
        <v>61</v>
      </c>
      <c r="B66" s="2" t="s">
        <v>172</v>
      </c>
      <c r="C66" s="2" t="s">
        <v>169</v>
      </c>
      <c r="D66" s="2" t="s">
        <v>141</v>
      </c>
      <c r="K66" s="24" t="s">
        <v>1482</v>
      </c>
      <c r="M66" s="3"/>
      <c r="N66" s="3"/>
    </row>
    <row r="67" spans="1:14">
      <c r="A67" s="3">
        <v>62</v>
      </c>
      <c r="B67" s="2" t="s">
        <v>174</v>
      </c>
      <c r="C67" s="2" t="s">
        <v>169</v>
      </c>
      <c r="D67" s="2" t="s">
        <v>108</v>
      </c>
    </row>
    <row r="68" spans="1:14" s="5" customFormat="1" ht="15.75" thickBot="1">
      <c r="A68" s="3">
        <v>63</v>
      </c>
      <c r="B68" s="4" t="s">
        <v>175</v>
      </c>
      <c r="C68" s="4" t="s">
        <v>176</v>
      </c>
      <c r="D68" s="4" t="s">
        <v>67</v>
      </c>
      <c r="E68" s="7" t="s">
        <v>1315</v>
      </c>
    </row>
    <row r="69" spans="1:14" ht="15.75" thickBot="1">
      <c r="A69" s="3">
        <v>64</v>
      </c>
      <c r="B69" s="2" t="s">
        <v>177</v>
      </c>
      <c r="C69" s="2" t="s">
        <v>178</v>
      </c>
      <c r="D69" s="2" t="s">
        <v>179</v>
      </c>
      <c r="E69" s="6" t="s">
        <v>1314</v>
      </c>
      <c r="K69" s="48"/>
      <c r="L69" s="49"/>
      <c r="M69" s="50" t="s">
        <v>178</v>
      </c>
      <c r="N69" s="45" t="s">
        <v>179</v>
      </c>
    </row>
    <row r="70" spans="1:14" ht="19.5" customHeight="1" thickBot="1">
      <c r="A70" s="3">
        <v>65</v>
      </c>
      <c r="B70" s="2" t="s">
        <v>182</v>
      </c>
      <c r="C70" s="2" t="s">
        <v>183</v>
      </c>
      <c r="D70" s="2" t="s">
        <v>184</v>
      </c>
      <c r="K70" s="48"/>
      <c r="L70" s="49"/>
      <c r="M70" s="50" t="s">
        <v>183</v>
      </c>
      <c r="N70" s="46" t="s">
        <v>184</v>
      </c>
    </row>
    <row r="71" spans="1:14" ht="15.75" thickBot="1">
      <c r="A71" s="3">
        <v>66</v>
      </c>
      <c r="B71" s="2" t="s">
        <v>1356</v>
      </c>
      <c r="C71" s="2"/>
      <c r="D71" s="2" t="s">
        <v>1357</v>
      </c>
      <c r="E71" t="s">
        <v>1358</v>
      </c>
      <c r="G71" s="10" t="s">
        <v>1430</v>
      </c>
      <c r="K71" s="48"/>
      <c r="L71" s="49"/>
      <c r="M71" s="50" t="s">
        <v>186</v>
      </c>
      <c r="N71" s="46" t="s">
        <v>105</v>
      </c>
    </row>
    <row r="72" spans="1:14" ht="15.75" thickBot="1">
      <c r="A72" s="3">
        <v>67</v>
      </c>
      <c r="B72" s="2" t="s">
        <v>185</v>
      </c>
      <c r="C72" s="2" t="s">
        <v>186</v>
      </c>
      <c r="D72" s="2" t="s">
        <v>105</v>
      </c>
      <c r="K72" s="48"/>
      <c r="L72" s="49"/>
      <c r="M72" s="50" t="s">
        <v>188</v>
      </c>
      <c r="N72" s="46" t="s">
        <v>193</v>
      </c>
    </row>
    <row r="73" spans="1:14" ht="16.5" thickBot="1">
      <c r="A73" s="3">
        <v>68</v>
      </c>
      <c r="B73" s="2" t="s">
        <v>187</v>
      </c>
      <c r="C73" s="2" t="s">
        <v>188</v>
      </c>
      <c r="D73" s="2" t="s">
        <v>189</v>
      </c>
      <c r="K73" s="48"/>
      <c r="L73" s="49"/>
      <c r="M73" s="51" t="s">
        <v>1483</v>
      </c>
      <c r="N73" s="47" t="s">
        <v>189</v>
      </c>
    </row>
    <row r="74" spans="1:14" ht="15.75" thickBot="1">
      <c r="A74" s="3">
        <v>69</v>
      </c>
      <c r="B74" s="2" t="s">
        <v>192</v>
      </c>
      <c r="C74" s="2" t="s">
        <v>188</v>
      </c>
      <c r="D74" s="2" t="s">
        <v>193</v>
      </c>
      <c r="K74" s="48"/>
      <c r="L74" s="49"/>
      <c r="M74" s="50" t="s">
        <v>195</v>
      </c>
      <c r="N74" s="46" t="s">
        <v>198</v>
      </c>
    </row>
    <row r="75" spans="1:14" ht="15.75" thickBot="1">
      <c r="A75" s="3">
        <v>70</v>
      </c>
      <c r="B75" s="2" t="s">
        <v>194</v>
      </c>
      <c r="C75" s="2" t="s">
        <v>195</v>
      </c>
      <c r="D75" s="2" t="s">
        <v>196</v>
      </c>
      <c r="K75" s="48"/>
      <c r="L75" s="49"/>
      <c r="M75" s="50" t="s">
        <v>195</v>
      </c>
      <c r="N75" s="46" t="s">
        <v>196</v>
      </c>
    </row>
    <row r="76" spans="1:14" ht="15.75" thickBot="1">
      <c r="A76" s="3">
        <v>71</v>
      </c>
      <c r="B76" s="2" t="s">
        <v>197</v>
      </c>
      <c r="C76" s="2" t="s">
        <v>195</v>
      </c>
      <c r="D76" s="2" t="s">
        <v>198</v>
      </c>
      <c r="K76" s="48"/>
      <c r="L76" s="49"/>
      <c r="M76" s="50" t="s">
        <v>201</v>
      </c>
      <c r="N76" s="46" t="s">
        <v>202</v>
      </c>
    </row>
    <row r="77" spans="1:14" ht="15.75" thickBot="1">
      <c r="A77" s="3">
        <v>72</v>
      </c>
      <c r="B77" s="2" t="s">
        <v>200</v>
      </c>
      <c r="C77" s="2" t="s">
        <v>201</v>
      </c>
      <c r="D77" s="2" t="s">
        <v>202</v>
      </c>
      <c r="K77" s="48"/>
      <c r="L77" s="49"/>
      <c r="M77" s="50" t="s">
        <v>1484</v>
      </c>
      <c r="N77" s="46" t="s">
        <v>1357</v>
      </c>
    </row>
    <row r="78" spans="1:14" ht="15.75" thickBot="1">
      <c r="A78" s="3">
        <v>73</v>
      </c>
      <c r="B78" s="2" t="s">
        <v>203</v>
      </c>
      <c r="C78" s="2" t="s">
        <v>204</v>
      </c>
      <c r="D78" s="2" t="s">
        <v>181</v>
      </c>
      <c r="K78" s="48"/>
      <c r="L78" s="49"/>
      <c r="M78" s="50" t="s">
        <v>204</v>
      </c>
      <c r="N78" s="46" t="s">
        <v>181</v>
      </c>
    </row>
    <row r="79" spans="1:14" ht="15.75" thickBot="1">
      <c r="A79" s="3">
        <v>74</v>
      </c>
      <c r="B79" s="2" t="s">
        <v>205</v>
      </c>
      <c r="C79" s="2" t="s">
        <v>206</v>
      </c>
      <c r="D79" s="2" t="s">
        <v>207</v>
      </c>
      <c r="K79" s="48"/>
      <c r="L79" s="49"/>
      <c r="M79" s="50" t="s">
        <v>206</v>
      </c>
      <c r="N79" s="46" t="s">
        <v>207</v>
      </c>
    </row>
    <row r="80" spans="1:14" ht="15.75" thickBot="1">
      <c r="A80" s="3">
        <v>75</v>
      </c>
      <c r="B80" s="2" t="s">
        <v>208</v>
      </c>
      <c r="C80" s="2" t="s">
        <v>209</v>
      </c>
      <c r="D80" s="2" t="s">
        <v>210</v>
      </c>
      <c r="K80" s="48"/>
      <c r="L80" s="49"/>
      <c r="M80" s="50" t="s">
        <v>209</v>
      </c>
      <c r="N80" s="46" t="s">
        <v>210</v>
      </c>
    </row>
    <row r="81" spans="1:14" ht="13.5" customHeight="1" thickBot="1">
      <c r="A81" s="3">
        <v>76</v>
      </c>
      <c r="B81" s="2" t="s">
        <v>211</v>
      </c>
      <c r="C81" s="2" t="s">
        <v>212</v>
      </c>
      <c r="D81" s="2" t="s">
        <v>29</v>
      </c>
      <c r="K81" s="48"/>
      <c r="L81" s="49"/>
      <c r="M81" s="50" t="s">
        <v>212</v>
      </c>
      <c r="N81" s="46" t="s">
        <v>29</v>
      </c>
    </row>
    <row r="82" spans="1:14" ht="15.75" thickBot="1">
      <c r="A82" s="3">
        <v>77</v>
      </c>
      <c r="B82" s="2" t="s">
        <v>213</v>
      </c>
      <c r="C82" s="2" t="s">
        <v>214</v>
      </c>
      <c r="D82" s="2" t="s">
        <v>215</v>
      </c>
      <c r="K82" s="48"/>
      <c r="L82" s="49"/>
      <c r="M82" s="50" t="s">
        <v>214</v>
      </c>
      <c r="N82" s="46" t="s">
        <v>215</v>
      </c>
    </row>
    <row r="83" spans="1:14" ht="15.75" thickBot="1">
      <c r="A83" s="3">
        <v>78</v>
      </c>
      <c r="B83" s="2" t="s">
        <v>1407</v>
      </c>
      <c r="C83" s="2" t="s">
        <v>1405</v>
      </c>
      <c r="D83" s="2" t="s">
        <v>1406</v>
      </c>
      <c r="E83" s="6" t="s">
        <v>1358</v>
      </c>
      <c r="K83" s="48"/>
      <c r="L83" s="49"/>
      <c r="M83" s="50" t="s">
        <v>217</v>
      </c>
      <c r="N83" s="46" t="s">
        <v>173</v>
      </c>
    </row>
    <row r="84" spans="1:14" ht="15.75" thickBot="1">
      <c r="A84" s="3">
        <v>79</v>
      </c>
      <c r="B84" s="2" t="s">
        <v>216</v>
      </c>
      <c r="C84" s="2" t="s">
        <v>217</v>
      </c>
      <c r="D84" s="2" t="s">
        <v>173</v>
      </c>
      <c r="K84" s="48"/>
      <c r="L84" s="49"/>
      <c r="M84" s="50" t="s">
        <v>219</v>
      </c>
      <c r="N84" s="46" t="s">
        <v>84</v>
      </c>
    </row>
    <row r="85" spans="1:14" ht="15.75" thickBot="1">
      <c r="A85" s="3">
        <v>80</v>
      </c>
      <c r="B85" s="2" t="s">
        <v>218</v>
      </c>
      <c r="C85" s="2" t="s">
        <v>219</v>
      </c>
      <c r="D85" s="2" t="s">
        <v>84</v>
      </c>
      <c r="K85" s="48"/>
      <c r="L85" s="49"/>
      <c r="M85" s="50" t="s">
        <v>222</v>
      </c>
      <c r="N85" s="46" t="s">
        <v>223</v>
      </c>
    </row>
    <row r="86" spans="1:14" ht="15.75" thickBot="1">
      <c r="A86" s="3">
        <v>81</v>
      </c>
      <c r="B86" s="2" t="s">
        <v>221</v>
      </c>
      <c r="C86" s="2" t="s">
        <v>222</v>
      </c>
      <c r="D86" s="2" t="s">
        <v>223</v>
      </c>
      <c r="K86" s="48"/>
      <c r="L86" s="49"/>
      <c r="M86" s="50" t="s">
        <v>225</v>
      </c>
      <c r="N86" s="46" t="s">
        <v>130</v>
      </c>
    </row>
    <row r="87" spans="1:14" ht="15.75" thickBot="1">
      <c r="A87" s="3">
        <v>82</v>
      </c>
      <c r="B87" s="2" t="s">
        <v>224</v>
      </c>
      <c r="C87" s="2" t="s">
        <v>225</v>
      </c>
      <c r="D87" s="2" t="s">
        <v>130</v>
      </c>
      <c r="K87" s="48"/>
      <c r="L87" s="49"/>
      <c r="M87" s="50" t="s">
        <v>227</v>
      </c>
      <c r="N87" s="46" t="s">
        <v>228</v>
      </c>
    </row>
    <row r="88" spans="1:14" ht="15.75" thickBot="1">
      <c r="A88" s="3">
        <v>83</v>
      </c>
      <c r="B88" s="2" t="s">
        <v>226</v>
      </c>
      <c r="C88" s="2" t="s">
        <v>227</v>
      </c>
      <c r="D88" s="2" t="s">
        <v>228</v>
      </c>
      <c r="K88" s="48"/>
      <c r="L88" s="49"/>
      <c r="M88" s="50" t="s">
        <v>231</v>
      </c>
      <c r="N88" s="46" t="s">
        <v>233</v>
      </c>
    </row>
    <row r="89" spans="1:14" ht="15.75" thickBot="1">
      <c r="A89" s="3">
        <v>84</v>
      </c>
      <c r="B89" s="2" t="s">
        <v>230</v>
      </c>
      <c r="C89" s="2" t="s">
        <v>231</v>
      </c>
      <c r="D89" s="2" t="s">
        <v>64</v>
      </c>
      <c r="K89" s="48"/>
      <c r="L89" s="49"/>
      <c r="M89" s="50" t="s">
        <v>231</v>
      </c>
      <c r="N89" s="46" t="s">
        <v>64</v>
      </c>
    </row>
    <row r="90" spans="1:14" ht="16.5" thickBot="1">
      <c r="A90" s="3">
        <v>85</v>
      </c>
      <c r="B90" s="2" t="s">
        <v>232</v>
      </c>
      <c r="C90" s="2" t="s">
        <v>231</v>
      </c>
      <c r="D90" s="2" t="s">
        <v>233</v>
      </c>
      <c r="K90" s="48"/>
      <c r="L90" s="49"/>
      <c r="M90" s="51" t="s">
        <v>1485</v>
      </c>
      <c r="N90" s="47" t="s">
        <v>64</v>
      </c>
    </row>
    <row r="91" spans="1:14" ht="15.75" thickBot="1">
      <c r="A91" s="3">
        <v>86</v>
      </c>
      <c r="B91" s="2" t="s">
        <v>234</v>
      </c>
      <c r="C91" s="2" t="s">
        <v>235</v>
      </c>
      <c r="D91" s="2" t="s">
        <v>236</v>
      </c>
      <c r="K91" s="48"/>
      <c r="L91" s="49"/>
      <c r="M91" s="50" t="s">
        <v>235</v>
      </c>
      <c r="N91" s="46" t="s">
        <v>62</v>
      </c>
    </row>
    <row r="92" spans="1:14" ht="15.75" thickBot="1">
      <c r="A92" s="3">
        <v>87</v>
      </c>
      <c r="B92" s="2" t="s">
        <v>237</v>
      </c>
      <c r="C92" s="2" t="s">
        <v>235</v>
      </c>
      <c r="D92" s="2" t="s">
        <v>62</v>
      </c>
      <c r="K92" s="48"/>
      <c r="L92" s="49"/>
      <c r="M92" s="50" t="s">
        <v>235</v>
      </c>
      <c r="N92" s="46" t="s">
        <v>236</v>
      </c>
    </row>
    <row r="93" spans="1:14" ht="15.75" thickBot="1">
      <c r="A93" s="3">
        <v>88</v>
      </c>
      <c r="B93" s="2" t="s">
        <v>239</v>
      </c>
      <c r="C93" s="2" t="s">
        <v>235</v>
      </c>
      <c r="D93" s="2" t="s">
        <v>240</v>
      </c>
      <c r="E93" s="6" t="s">
        <v>1358</v>
      </c>
      <c r="K93" s="48"/>
      <c r="L93" s="49"/>
      <c r="M93" s="50" t="s">
        <v>242</v>
      </c>
      <c r="N93" s="46" t="s">
        <v>243</v>
      </c>
    </row>
    <row r="94" spans="1:14" ht="15.75" thickBot="1">
      <c r="A94" s="3">
        <v>89</v>
      </c>
      <c r="B94" s="2" t="s">
        <v>241</v>
      </c>
      <c r="C94" s="2" t="s">
        <v>242</v>
      </c>
      <c r="D94" s="2" t="s">
        <v>243</v>
      </c>
      <c r="K94" s="48"/>
      <c r="L94" s="49"/>
      <c r="M94" s="50" t="s">
        <v>246</v>
      </c>
      <c r="N94" s="46" t="s">
        <v>131</v>
      </c>
    </row>
    <row r="95" spans="1:14" ht="15.75" thickBot="1">
      <c r="A95" s="3">
        <v>90</v>
      </c>
      <c r="B95" s="2" t="s">
        <v>245</v>
      </c>
      <c r="C95" s="2" t="s">
        <v>246</v>
      </c>
      <c r="D95" s="2" t="s">
        <v>131</v>
      </c>
      <c r="K95" s="48"/>
      <c r="L95" s="49"/>
      <c r="M95" s="50" t="s">
        <v>248</v>
      </c>
      <c r="N95" s="46" t="s">
        <v>249</v>
      </c>
    </row>
    <row r="96" spans="1:14" ht="15.75" thickBot="1">
      <c r="A96" s="3">
        <v>91</v>
      </c>
      <c r="B96" s="2" t="s">
        <v>247</v>
      </c>
      <c r="C96" s="2" t="s">
        <v>248</v>
      </c>
      <c r="D96" s="2" t="s">
        <v>249</v>
      </c>
      <c r="K96" s="48"/>
      <c r="L96" s="49"/>
      <c r="M96" s="50" t="s">
        <v>251</v>
      </c>
      <c r="N96" s="46" t="s">
        <v>252</v>
      </c>
    </row>
    <row r="97" spans="1:14" ht="15.75" thickBot="1">
      <c r="A97" s="3">
        <v>92</v>
      </c>
      <c r="B97" s="2" t="s">
        <v>1574</v>
      </c>
      <c r="C97" s="2" t="s">
        <v>254</v>
      </c>
      <c r="D97" s="2" t="s">
        <v>1573</v>
      </c>
      <c r="E97" t="s">
        <v>1358</v>
      </c>
      <c r="K97" s="48"/>
      <c r="L97" s="49"/>
      <c r="M97" s="50"/>
      <c r="N97" s="46"/>
    </row>
    <row r="98" spans="1:14" ht="15.75" thickBot="1">
      <c r="A98" s="3">
        <v>93</v>
      </c>
      <c r="B98" s="2" t="s">
        <v>250</v>
      </c>
      <c r="C98" s="2" t="s">
        <v>251</v>
      </c>
      <c r="D98" s="2" t="s">
        <v>252</v>
      </c>
      <c r="K98" s="48"/>
      <c r="L98" s="49"/>
      <c r="M98" s="50" t="s">
        <v>254</v>
      </c>
      <c r="N98" s="46" t="s">
        <v>255</v>
      </c>
    </row>
    <row r="99" spans="1:14" ht="15.75" thickBot="1">
      <c r="A99" s="3">
        <v>94</v>
      </c>
      <c r="B99" s="2" t="s">
        <v>253</v>
      </c>
      <c r="C99" s="2" t="s">
        <v>254</v>
      </c>
      <c r="D99" s="2" t="s">
        <v>255</v>
      </c>
      <c r="K99" s="48"/>
      <c r="L99" s="49"/>
      <c r="M99" s="50" t="s">
        <v>254</v>
      </c>
      <c r="N99" s="46" t="s">
        <v>108</v>
      </c>
    </row>
    <row r="100" spans="1:14" s="5" customFormat="1" ht="15.75" thickBot="1">
      <c r="A100" s="3">
        <v>95</v>
      </c>
      <c r="B100" s="4" t="s">
        <v>257</v>
      </c>
      <c r="C100" s="4" t="s">
        <v>254</v>
      </c>
      <c r="D100" s="4" t="s">
        <v>108</v>
      </c>
      <c r="E100" s="7" t="s">
        <v>1316</v>
      </c>
      <c r="K100" s="23"/>
      <c r="L100"/>
      <c r="M100"/>
      <c r="N100"/>
    </row>
    <row r="101" spans="1:14" ht="15.75" thickBot="1">
      <c r="A101" s="3">
        <v>96</v>
      </c>
      <c r="B101" s="2" t="s">
        <v>258</v>
      </c>
      <c r="C101" s="2" t="s">
        <v>259</v>
      </c>
      <c r="D101" s="2" t="s">
        <v>260</v>
      </c>
      <c r="E101" s="6" t="s">
        <v>1317</v>
      </c>
      <c r="K101" s="48"/>
      <c r="L101" s="49"/>
      <c r="M101" s="56" t="s">
        <v>259</v>
      </c>
      <c r="N101" s="52" t="s">
        <v>260</v>
      </c>
    </row>
    <row r="102" spans="1:14" ht="15.75" thickBot="1">
      <c r="A102" s="3">
        <v>97</v>
      </c>
      <c r="B102" s="2" t="s">
        <v>261</v>
      </c>
      <c r="C102" s="2" t="s">
        <v>262</v>
      </c>
      <c r="D102" s="2" t="s">
        <v>130</v>
      </c>
      <c r="K102" s="48"/>
      <c r="L102" s="49"/>
      <c r="M102" s="57" t="s">
        <v>1486</v>
      </c>
      <c r="N102" s="53" t="s">
        <v>1487</v>
      </c>
    </row>
    <row r="103" spans="1:14" ht="15.75" thickBot="1">
      <c r="A103" s="3">
        <v>98</v>
      </c>
      <c r="B103" s="2" t="s">
        <v>263</v>
      </c>
      <c r="C103" s="2" t="s">
        <v>264</v>
      </c>
      <c r="D103" s="2" t="s">
        <v>265</v>
      </c>
      <c r="I103" s="55"/>
      <c r="J103" s="55"/>
      <c r="K103" s="55"/>
      <c r="L103" s="55"/>
      <c r="M103" s="56" t="s">
        <v>262</v>
      </c>
      <c r="N103" s="54" t="s">
        <v>130</v>
      </c>
    </row>
    <row r="104" spans="1:14" ht="15.75" thickBot="1">
      <c r="A104" s="3">
        <v>99</v>
      </c>
      <c r="B104" s="2" t="s">
        <v>266</v>
      </c>
      <c r="C104" s="2" t="s">
        <v>267</v>
      </c>
      <c r="D104" s="2" t="s">
        <v>268</v>
      </c>
      <c r="K104" s="48"/>
      <c r="L104" s="49"/>
      <c r="M104" s="56" t="s">
        <v>264</v>
      </c>
      <c r="N104" s="54" t="s">
        <v>265</v>
      </c>
    </row>
    <row r="105" spans="1:14" ht="15.75" thickBot="1">
      <c r="A105" s="3">
        <v>100</v>
      </c>
      <c r="B105" s="2" t="s">
        <v>269</v>
      </c>
      <c r="C105" s="2" t="s">
        <v>270</v>
      </c>
      <c r="D105" s="2" t="s">
        <v>126</v>
      </c>
      <c r="K105" s="48"/>
      <c r="L105" s="49"/>
      <c r="M105" s="67" t="s">
        <v>1488</v>
      </c>
      <c r="N105" s="64" t="s">
        <v>371</v>
      </c>
    </row>
    <row r="106" spans="1:14" ht="15.75" thickBot="1">
      <c r="A106" s="3">
        <v>101</v>
      </c>
      <c r="B106" s="2" t="s">
        <v>271</v>
      </c>
      <c r="C106" s="2" t="s">
        <v>272</v>
      </c>
      <c r="D106" s="2" t="s">
        <v>88</v>
      </c>
      <c r="K106" s="48"/>
      <c r="L106" s="49"/>
      <c r="M106" s="56" t="s">
        <v>267</v>
      </c>
      <c r="N106" s="54" t="s">
        <v>268</v>
      </c>
    </row>
    <row r="107" spans="1:14" ht="15.75" thickBot="1">
      <c r="A107" s="3">
        <v>102</v>
      </c>
      <c r="B107" s="2" t="s">
        <v>273</v>
      </c>
      <c r="C107" s="2" t="s">
        <v>274</v>
      </c>
      <c r="D107" s="2" t="s">
        <v>275</v>
      </c>
      <c r="K107" s="48"/>
      <c r="L107" s="49"/>
      <c r="M107" s="56" t="s">
        <v>270</v>
      </c>
      <c r="N107" s="54" t="s">
        <v>126</v>
      </c>
    </row>
    <row r="108" spans="1:14" ht="15.75" thickBot="1">
      <c r="A108" s="3">
        <v>103</v>
      </c>
      <c r="B108" s="2" t="s">
        <v>276</v>
      </c>
      <c r="C108" s="2" t="s">
        <v>277</v>
      </c>
      <c r="D108" s="2" t="s">
        <v>130</v>
      </c>
      <c r="K108" s="48"/>
      <c r="L108" s="49"/>
      <c r="M108" s="56" t="s">
        <v>272</v>
      </c>
      <c r="N108" s="54" t="s">
        <v>88</v>
      </c>
    </row>
    <row r="109" spans="1:14" ht="15.75" thickBot="1">
      <c r="A109" s="3">
        <v>104</v>
      </c>
      <c r="B109" s="2" t="s">
        <v>1577</v>
      </c>
      <c r="C109" s="2" t="s">
        <v>277</v>
      </c>
      <c r="D109" s="2" t="s">
        <v>105</v>
      </c>
      <c r="E109" s="6" t="s">
        <v>1358</v>
      </c>
      <c r="K109" s="48"/>
      <c r="L109" s="49"/>
      <c r="M109" s="56"/>
      <c r="N109" s="54"/>
    </row>
    <row r="110" spans="1:14" ht="15.75" thickBot="1">
      <c r="A110" s="3">
        <v>105</v>
      </c>
      <c r="B110" s="2" t="s">
        <v>1575</v>
      </c>
      <c r="C110" s="2" t="s">
        <v>1576</v>
      </c>
      <c r="D110" s="2" t="s">
        <v>371</v>
      </c>
      <c r="E110" s="6" t="s">
        <v>1358</v>
      </c>
      <c r="K110" s="48"/>
      <c r="L110" s="49"/>
      <c r="M110" s="56"/>
      <c r="N110" s="54"/>
    </row>
    <row r="111" spans="1:14" ht="15.75" thickBot="1">
      <c r="A111" s="3">
        <v>106</v>
      </c>
      <c r="B111" s="2" t="s">
        <v>1449</v>
      </c>
      <c r="C111" s="2" t="s">
        <v>1448</v>
      </c>
      <c r="D111" s="2" t="s">
        <v>581</v>
      </c>
      <c r="E111" s="6" t="s">
        <v>1358</v>
      </c>
      <c r="K111" s="48"/>
      <c r="L111" s="49"/>
      <c r="M111" s="56" t="s">
        <v>274</v>
      </c>
      <c r="N111" s="54" t="s">
        <v>275</v>
      </c>
    </row>
    <row r="112" spans="1:14" ht="15.75" thickBot="1">
      <c r="A112" s="3">
        <v>107</v>
      </c>
      <c r="B112" s="2" t="s">
        <v>278</v>
      </c>
      <c r="C112" s="2" t="s">
        <v>279</v>
      </c>
      <c r="D112" s="2" t="s">
        <v>280</v>
      </c>
      <c r="K112" s="48"/>
      <c r="L112" s="49"/>
      <c r="M112" s="56" t="s">
        <v>279</v>
      </c>
      <c r="N112" s="54" t="s">
        <v>280</v>
      </c>
    </row>
    <row r="113" spans="1:14" ht="15.75" thickBot="1">
      <c r="A113" s="3">
        <v>108</v>
      </c>
      <c r="B113" s="2" t="s">
        <v>281</v>
      </c>
      <c r="C113" s="2" t="s">
        <v>282</v>
      </c>
      <c r="D113" s="2" t="s">
        <v>283</v>
      </c>
      <c r="K113" s="48"/>
      <c r="L113" s="49"/>
      <c r="M113" s="56" t="s">
        <v>282</v>
      </c>
      <c r="N113" s="54" t="s">
        <v>283</v>
      </c>
    </row>
    <row r="114" spans="1:14" ht="15.75" thickBot="1">
      <c r="A114" s="3">
        <v>109</v>
      </c>
      <c r="B114" s="2" t="s">
        <v>1423</v>
      </c>
      <c r="C114" s="2" t="s">
        <v>282</v>
      </c>
      <c r="D114" s="2" t="s">
        <v>1422</v>
      </c>
      <c r="E114" s="6" t="s">
        <v>1358</v>
      </c>
      <c r="K114" s="48"/>
      <c r="L114" s="49"/>
      <c r="M114" s="56" t="s">
        <v>285</v>
      </c>
      <c r="N114" s="54" t="s">
        <v>286</v>
      </c>
    </row>
    <row r="115" spans="1:14" ht="15.75" thickBot="1">
      <c r="A115" s="3">
        <v>110</v>
      </c>
      <c r="B115" s="2" t="s">
        <v>284</v>
      </c>
      <c r="C115" s="2" t="s">
        <v>285</v>
      </c>
      <c r="D115" s="2" t="s">
        <v>286</v>
      </c>
      <c r="K115" s="48"/>
      <c r="L115" s="49"/>
      <c r="M115" s="56" t="s">
        <v>288</v>
      </c>
      <c r="N115" s="54" t="s">
        <v>265</v>
      </c>
    </row>
    <row r="116" spans="1:14" ht="15.75" thickBot="1">
      <c r="A116" s="3">
        <v>111</v>
      </c>
      <c r="B116" s="2" t="s">
        <v>287</v>
      </c>
      <c r="C116" s="2" t="s">
        <v>288</v>
      </c>
      <c r="D116" s="2" t="s">
        <v>265</v>
      </c>
      <c r="H116" s="55"/>
      <c r="I116" s="55"/>
      <c r="K116" s="48"/>
      <c r="L116" s="49"/>
      <c r="M116" s="56" t="s">
        <v>290</v>
      </c>
      <c r="N116" s="54" t="s">
        <v>291</v>
      </c>
    </row>
    <row r="117" spans="1:14" ht="15.75" thickBot="1">
      <c r="A117" s="3">
        <v>112</v>
      </c>
      <c r="B117" s="2" t="s">
        <v>289</v>
      </c>
      <c r="C117" s="2" t="s">
        <v>290</v>
      </c>
      <c r="D117" s="2" t="s">
        <v>291</v>
      </c>
      <c r="K117" s="48"/>
      <c r="L117" s="49"/>
      <c r="M117" s="57" t="s">
        <v>1489</v>
      </c>
      <c r="N117" s="53" t="s">
        <v>180</v>
      </c>
    </row>
    <row r="118" spans="1:14" ht="15.75" thickBot="1">
      <c r="A118" s="3">
        <v>113</v>
      </c>
      <c r="B118" s="2" t="s">
        <v>292</v>
      </c>
      <c r="C118" s="2" t="s">
        <v>293</v>
      </c>
      <c r="D118" s="2" t="s">
        <v>8</v>
      </c>
      <c r="E118" s="6" t="s">
        <v>1358</v>
      </c>
      <c r="K118" s="48"/>
      <c r="L118" s="49"/>
      <c r="M118" s="56" t="s">
        <v>229</v>
      </c>
      <c r="N118" s="54" t="s">
        <v>300</v>
      </c>
    </row>
    <row r="119" spans="1:14" ht="15.75" thickBot="1">
      <c r="A119" s="3">
        <v>114</v>
      </c>
      <c r="B119" s="2" t="s">
        <v>294</v>
      </c>
      <c r="C119" s="2" t="s">
        <v>295</v>
      </c>
      <c r="D119" s="2" t="s">
        <v>296</v>
      </c>
      <c r="E119" s="6" t="s">
        <v>1366</v>
      </c>
      <c r="K119" s="48"/>
      <c r="L119" s="49"/>
      <c r="M119" s="56" t="s">
        <v>302</v>
      </c>
      <c r="N119" s="54" t="s">
        <v>305</v>
      </c>
    </row>
    <row r="120" spans="1:14" ht="15.75" thickBot="1">
      <c r="A120" s="3">
        <v>115</v>
      </c>
      <c r="B120" s="2" t="s">
        <v>297</v>
      </c>
      <c r="C120" s="2" t="s">
        <v>298</v>
      </c>
      <c r="D120" s="2" t="s">
        <v>180</v>
      </c>
      <c r="K120" s="48"/>
      <c r="L120" s="49"/>
      <c r="M120" s="56" t="s">
        <v>302</v>
      </c>
      <c r="N120" s="54" t="s">
        <v>28</v>
      </c>
    </row>
    <row r="121" spans="1:14" ht="15.75" thickBot="1">
      <c r="A121" s="3">
        <v>116</v>
      </c>
      <c r="B121" s="2" t="s">
        <v>299</v>
      </c>
      <c r="C121" s="2" t="s">
        <v>229</v>
      </c>
      <c r="D121" s="2" t="s">
        <v>300</v>
      </c>
      <c r="K121" s="48"/>
      <c r="L121" s="49"/>
      <c r="M121" s="56" t="s">
        <v>302</v>
      </c>
      <c r="N121" s="54" t="s">
        <v>21</v>
      </c>
    </row>
    <row r="122" spans="1:14" ht="15.75" thickBot="1">
      <c r="A122" s="3">
        <v>117</v>
      </c>
      <c r="B122" s="2" t="s">
        <v>301</v>
      </c>
      <c r="C122" s="2" t="s">
        <v>302</v>
      </c>
      <c r="D122" s="2" t="s">
        <v>28</v>
      </c>
      <c r="K122" s="48"/>
      <c r="L122" s="49"/>
      <c r="M122" s="56" t="s">
        <v>307</v>
      </c>
      <c r="N122" s="54" t="s">
        <v>308</v>
      </c>
    </row>
    <row r="123" spans="1:14" ht="15.75" thickBot="1">
      <c r="A123" s="3">
        <v>118</v>
      </c>
      <c r="B123" s="2" t="s">
        <v>303</v>
      </c>
      <c r="C123" s="2" t="s">
        <v>302</v>
      </c>
      <c r="D123" s="2" t="s">
        <v>21</v>
      </c>
      <c r="K123" s="48"/>
      <c r="L123" s="49"/>
      <c r="M123" s="56" t="s">
        <v>310</v>
      </c>
      <c r="N123" s="54" t="s">
        <v>311</v>
      </c>
    </row>
    <row r="124" spans="1:14" ht="15.75" thickBot="1">
      <c r="A124" s="3">
        <v>119</v>
      </c>
      <c r="B124" s="2" t="s">
        <v>304</v>
      </c>
      <c r="C124" s="2" t="s">
        <v>302</v>
      </c>
      <c r="D124" s="2" t="s">
        <v>305</v>
      </c>
      <c r="K124" s="48"/>
      <c r="L124" s="49"/>
      <c r="M124" s="56" t="s">
        <v>313</v>
      </c>
      <c r="N124" s="54" t="s">
        <v>108</v>
      </c>
    </row>
    <row r="125" spans="1:14" ht="15.75" thickBot="1">
      <c r="A125" s="3">
        <v>120</v>
      </c>
      <c r="B125" s="2" t="s">
        <v>306</v>
      </c>
      <c r="C125" s="2" t="s">
        <v>307</v>
      </c>
      <c r="D125" s="2" t="s">
        <v>308</v>
      </c>
      <c r="K125" s="48"/>
      <c r="L125" s="49"/>
      <c r="M125" s="56" t="s">
        <v>315</v>
      </c>
      <c r="N125" s="54" t="s">
        <v>265</v>
      </c>
    </row>
    <row r="126" spans="1:14" ht="15.75" thickBot="1">
      <c r="A126" s="3">
        <v>121</v>
      </c>
      <c r="B126" s="2" t="s">
        <v>309</v>
      </c>
      <c r="C126" s="2" t="s">
        <v>310</v>
      </c>
      <c r="D126" s="2" t="s">
        <v>311</v>
      </c>
      <c r="K126" s="48"/>
      <c r="L126" s="49"/>
      <c r="M126" s="56" t="s">
        <v>318</v>
      </c>
      <c r="N126" s="54" t="s">
        <v>319</v>
      </c>
    </row>
    <row r="127" spans="1:14" ht="17.25" customHeight="1" thickBot="1">
      <c r="A127" s="3">
        <v>122</v>
      </c>
      <c r="B127" s="2" t="s">
        <v>312</v>
      </c>
      <c r="C127" s="2" t="s">
        <v>313</v>
      </c>
      <c r="D127" s="2" t="s">
        <v>108</v>
      </c>
      <c r="K127" s="48"/>
      <c r="L127" s="49"/>
      <c r="M127" s="56" t="s">
        <v>321</v>
      </c>
      <c r="N127" s="54" t="s">
        <v>62</v>
      </c>
    </row>
    <row r="128" spans="1:14" ht="15.75" thickBot="1">
      <c r="A128" s="3">
        <v>123</v>
      </c>
      <c r="B128" s="2" t="s">
        <v>314</v>
      </c>
      <c r="C128" s="2" t="s">
        <v>315</v>
      </c>
      <c r="D128" s="2" t="s">
        <v>265</v>
      </c>
      <c r="K128" s="48"/>
      <c r="L128" s="49"/>
      <c r="M128" s="56" t="s">
        <v>326</v>
      </c>
      <c r="N128" s="54" t="s">
        <v>296</v>
      </c>
    </row>
    <row r="129" spans="1:14" ht="15.75" thickBot="1">
      <c r="A129" s="3">
        <v>124</v>
      </c>
      <c r="B129" s="2" t="s">
        <v>317</v>
      </c>
      <c r="C129" s="2" t="s">
        <v>318</v>
      </c>
      <c r="D129" s="2" t="s">
        <v>319</v>
      </c>
      <c r="K129" s="48"/>
      <c r="L129" s="49"/>
      <c r="M129" s="56" t="s">
        <v>328</v>
      </c>
      <c r="N129" s="54" t="s">
        <v>236</v>
      </c>
    </row>
    <row r="130" spans="1:14" ht="15.75" thickBot="1">
      <c r="A130" s="3">
        <v>125</v>
      </c>
      <c r="B130" s="2" t="s">
        <v>320</v>
      </c>
      <c r="C130" s="2" t="s">
        <v>321</v>
      </c>
      <c r="D130" s="2" t="s">
        <v>62</v>
      </c>
      <c r="K130" s="48"/>
      <c r="L130" s="49"/>
      <c r="M130" s="56" t="s">
        <v>330</v>
      </c>
      <c r="N130" s="54" t="s">
        <v>331</v>
      </c>
    </row>
    <row r="131" spans="1:14" ht="15.75" thickBot="1">
      <c r="A131" s="3">
        <v>126</v>
      </c>
      <c r="B131" s="2" t="s">
        <v>322</v>
      </c>
      <c r="C131" s="2" t="s">
        <v>323</v>
      </c>
      <c r="D131" s="2" t="s">
        <v>324</v>
      </c>
      <c r="E131" s="6" t="s">
        <v>1358</v>
      </c>
      <c r="K131" s="48"/>
      <c r="L131" s="49"/>
      <c r="M131" s="67" t="s">
        <v>1490</v>
      </c>
      <c r="N131" s="64" t="s">
        <v>1491</v>
      </c>
    </row>
    <row r="132" spans="1:14">
      <c r="A132" s="3">
        <v>127</v>
      </c>
      <c r="B132" s="2" t="s">
        <v>325</v>
      </c>
      <c r="C132" s="2" t="s">
        <v>326</v>
      </c>
      <c r="D132" s="2" t="s">
        <v>296</v>
      </c>
      <c r="K132" s="23"/>
    </row>
    <row r="133" spans="1:14" ht="20.25" customHeight="1">
      <c r="A133" s="3">
        <v>128</v>
      </c>
      <c r="B133" s="2" t="s">
        <v>1354</v>
      </c>
      <c r="C133" s="2" t="s">
        <v>1352</v>
      </c>
      <c r="D133" s="2" t="s">
        <v>1353</v>
      </c>
      <c r="E133" s="6" t="s">
        <v>1355</v>
      </c>
      <c r="K133" s="24" t="s">
        <v>1492</v>
      </c>
    </row>
    <row r="134" spans="1:14">
      <c r="A134" s="3">
        <v>129</v>
      </c>
      <c r="B134" s="2" t="s">
        <v>1420</v>
      </c>
      <c r="C134" s="2" t="s">
        <v>1421</v>
      </c>
      <c r="D134" s="2" t="s">
        <v>84</v>
      </c>
      <c r="E134" s="10" t="s">
        <v>1358</v>
      </c>
    </row>
    <row r="135" spans="1:14">
      <c r="A135" s="3">
        <v>130</v>
      </c>
      <c r="B135" s="2" t="s">
        <v>327</v>
      </c>
      <c r="C135" s="2" t="s">
        <v>328</v>
      </c>
      <c r="D135" s="2" t="s">
        <v>236</v>
      </c>
    </row>
    <row r="136" spans="1:14" s="5" customFormat="1" ht="15.75" thickBot="1">
      <c r="A136" s="3">
        <v>131</v>
      </c>
      <c r="B136" s="4" t="s">
        <v>329</v>
      </c>
      <c r="C136" s="4" t="s">
        <v>330</v>
      </c>
      <c r="D136" s="4" t="s">
        <v>331</v>
      </c>
      <c r="E136" s="5" t="s">
        <v>1318</v>
      </c>
    </row>
    <row r="137" spans="1:14" ht="15.75" thickBot="1">
      <c r="A137" s="3">
        <v>132</v>
      </c>
      <c r="B137" s="2" t="s">
        <v>333</v>
      </c>
      <c r="C137" s="2" t="s">
        <v>334</v>
      </c>
      <c r="D137" s="2" t="s">
        <v>335</v>
      </c>
      <c r="E137" s="6" t="s">
        <v>1319</v>
      </c>
      <c r="K137" s="29" t="s">
        <v>334</v>
      </c>
      <c r="L137" s="25" t="s">
        <v>335</v>
      </c>
    </row>
    <row r="138" spans="1:14" ht="15.75" thickBot="1">
      <c r="A138" s="3">
        <v>133</v>
      </c>
      <c r="B138" s="2" t="s">
        <v>336</v>
      </c>
      <c r="C138" s="2" t="s">
        <v>337</v>
      </c>
      <c r="D138" s="2" t="s">
        <v>265</v>
      </c>
      <c r="K138" s="30" t="s">
        <v>337</v>
      </c>
      <c r="L138" s="21" t="s">
        <v>265</v>
      </c>
    </row>
    <row r="139" spans="1:14" ht="15.75" thickBot="1">
      <c r="A139" s="3">
        <v>134</v>
      </c>
      <c r="B139" s="2" t="s">
        <v>338</v>
      </c>
      <c r="C139" s="2" t="s">
        <v>339</v>
      </c>
      <c r="D139" s="2" t="s">
        <v>340</v>
      </c>
      <c r="E139" s="6" t="s">
        <v>1358</v>
      </c>
      <c r="K139" s="30" t="s">
        <v>342</v>
      </c>
      <c r="L139" s="21" t="s">
        <v>343</v>
      </c>
    </row>
    <row r="140" spans="1:14" ht="20.25" customHeight="1" thickBot="1">
      <c r="A140" s="3">
        <v>135</v>
      </c>
      <c r="B140" s="2" t="s">
        <v>341</v>
      </c>
      <c r="C140" s="2" t="s">
        <v>342</v>
      </c>
      <c r="D140" s="2" t="s">
        <v>343</v>
      </c>
      <c r="K140" s="30" t="s">
        <v>346</v>
      </c>
      <c r="L140" s="21" t="s">
        <v>347</v>
      </c>
    </row>
    <row r="141" spans="1:14" ht="15.75" thickBot="1">
      <c r="A141" s="3">
        <v>136</v>
      </c>
      <c r="B141" s="2" t="s">
        <v>345</v>
      </c>
      <c r="C141" s="2" t="s">
        <v>346</v>
      </c>
      <c r="D141" s="2" t="s">
        <v>347</v>
      </c>
      <c r="K141" s="30" t="s">
        <v>352</v>
      </c>
      <c r="L141" s="21" t="s">
        <v>353</v>
      </c>
    </row>
    <row r="142" spans="1:14" ht="15.75" thickBot="1">
      <c r="A142" s="3">
        <v>137</v>
      </c>
      <c r="B142" s="2" t="s">
        <v>349</v>
      </c>
      <c r="C142" s="2" t="s">
        <v>350</v>
      </c>
      <c r="D142" s="2" t="s">
        <v>13</v>
      </c>
      <c r="K142" s="31" t="s">
        <v>1493</v>
      </c>
      <c r="L142" s="22" t="s">
        <v>355</v>
      </c>
    </row>
    <row r="143" spans="1:14" ht="15.75" thickBot="1">
      <c r="A143" s="3">
        <v>138</v>
      </c>
      <c r="B143" s="2" t="s">
        <v>351</v>
      </c>
      <c r="C143" s="2" t="s">
        <v>352</v>
      </c>
      <c r="D143" s="2" t="s">
        <v>353</v>
      </c>
      <c r="K143" s="31" t="s">
        <v>354</v>
      </c>
      <c r="L143" s="22" t="s">
        <v>1494</v>
      </c>
    </row>
    <row r="144" spans="1:14" ht="15.75" thickBot="1">
      <c r="A144" s="3">
        <v>139</v>
      </c>
      <c r="B144" s="2" t="s">
        <v>1372</v>
      </c>
      <c r="C144" s="2" t="s">
        <v>354</v>
      </c>
      <c r="D144" s="2" t="s">
        <v>184</v>
      </c>
      <c r="E144" s="6" t="s">
        <v>1366</v>
      </c>
      <c r="K144" s="30" t="s">
        <v>357</v>
      </c>
      <c r="L144" s="21" t="s">
        <v>233</v>
      </c>
    </row>
    <row r="145" spans="1:12" ht="15.75" thickBot="1">
      <c r="A145" s="3">
        <v>140</v>
      </c>
      <c r="B145" s="2" t="s">
        <v>356</v>
      </c>
      <c r="C145" s="2" t="s">
        <v>357</v>
      </c>
      <c r="D145" s="2" t="s">
        <v>233</v>
      </c>
      <c r="H145" s="61"/>
      <c r="I145" s="61"/>
      <c r="K145" s="30" t="s">
        <v>362</v>
      </c>
      <c r="L145" s="21" t="s">
        <v>363</v>
      </c>
    </row>
    <row r="146" spans="1:12" ht="15.75" thickBot="1">
      <c r="A146" s="3">
        <v>141</v>
      </c>
      <c r="B146" s="2" t="s">
        <v>358</v>
      </c>
      <c r="C146" s="2" t="s">
        <v>359</v>
      </c>
      <c r="D146" s="2" t="s">
        <v>360</v>
      </c>
      <c r="H146" s="61"/>
      <c r="I146" s="61"/>
      <c r="K146" s="62" t="s">
        <v>1495</v>
      </c>
      <c r="L146" s="63" t="s">
        <v>1027</v>
      </c>
    </row>
    <row r="147" spans="1:12" ht="15.75" thickBot="1">
      <c r="A147" s="3">
        <v>142</v>
      </c>
      <c r="B147" s="2" t="s">
        <v>361</v>
      </c>
      <c r="C147" s="2" t="s">
        <v>362</v>
      </c>
      <c r="D147" s="2" t="s">
        <v>363</v>
      </c>
      <c r="H147" s="61"/>
      <c r="I147" s="61"/>
      <c r="K147" s="30" t="s">
        <v>365</v>
      </c>
      <c r="L147" s="21" t="s">
        <v>67</v>
      </c>
    </row>
    <row r="148" spans="1:12" ht="15.75" thickBot="1">
      <c r="A148" s="3">
        <v>143</v>
      </c>
      <c r="B148" s="2" t="s">
        <v>364</v>
      </c>
      <c r="C148" s="2" t="s">
        <v>365</v>
      </c>
      <c r="D148" s="2" t="s">
        <v>67</v>
      </c>
      <c r="H148" s="61"/>
      <c r="I148" s="61"/>
      <c r="K148" s="30" t="s">
        <v>367</v>
      </c>
      <c r="L148" s="21" t="s">
        <v>368</v>
      </c>
    </row>
    <row r="149" spans="1:12" ht="15.75" thickBot="1">
      <c r="A149" s="3">
        <v>144</v>
      </c>
      <c r="B149" s="2" t="s">
        <v>366</v>
      </c>
      <c r="C149" s="2" t="s">
        <v>367</v>
      </c>
      <c r="D149" s="2" t="s">
        <v>368</v>
      </c>
      <c r="H149" s="61"/>
      <c r="I149" s="61"/>
      <c r="K149" s="31" t="s">
        <v>1496</v>
      </c>
      <c r="L149" s="22" t="s">
        <v>371</v>
      </c>
    </row>
    <row r="150" spans="1:12" ht="15.75" thickBot="1">
      <c r="A150" s="3">
        <v>145</v>
      </c>
      <c r="B150" s="2" t="s">
        <v>369</v>
      </c>
      <c r="C150" s="2" t="s">
        <v>370</v>
      </c>
      <c r="D150" s="2" t="s">
        <v>371</v>
      </c>
      <c r="H150" s="61"/>
      <c r="I150" s="61"/>
      <c r="K150" s="30" t="s">
        <v>373</v>
      </c>
      <c r="L150" s="21" t="s">
        <v>130</v>
      </c>
    </row>
    <row r="151" spans="1:12" ht="19.5" customHeight="1" thickBot="1">
      <c r="A151" s="3">
        <v>146</v>
      </c>
      <c r="B151" s="2" t="s">
        <v>372</v>
      </c>
      <c r="C151" s="2" t="s">
        <v>373</v>
      </c>
      <c r="D151" s="2" t="s">
        <v>130</v>
      </c>
      <c r="H151" s="61"/>
      <c r="I151" s="61"/>
      <c r="K151" s="30" t="s">
        <v>375</v>
      </c>
      <c r="L151" s="21" t="s">
        <v>130</v>
      </c>
    </row>
    <row r="152" spans="1:12" ht="14.25" customHeight="1" thickBot="1">
      <c r="A152" s="3">
        <v>147</v>
      </c>
      <c r="B152" s="2" t="s">
        <v>374</v>
      </c>
      <c r="C152" s="2" t="s">
        <v>375</v>
      </c>
      <c r="D152" s="2" t="s">
        <v>130</v>
      </c>
      <c r="H152" s="61"/>
      <c r="I152" s="61"/>
      <c r="K152" s="30" t="s">
        <v>375</v>
      </c>
      <c r="L152" s="21" t="s">
        <v>46</v>
      </c>
    </row>
    <row r="153" spans="1:12" ht="17.25" customHeight="1" thickBot="1">
      <c r="A153" s="3">
        <v>148</v>
      </c>
      <c r="B153" s="2" t="s">
        <v>376</v>
      </c>
      <c r="C153" s="2" t="s">
        <v>375</v>
      </c>
      <c r="D153" s="2" t="s">
        <v>46</v>
      </c>
      <c r="H153" s="55"/>
      <c r="I153" s="55"/>
      <c r="K153" s="62" t="s">
        <v>375</v>
      </c>
      <c r="L153" s="63" t="s">
        <v>1497</v>
      </c>
    </row>
    <row r="154" spans="1:12" ht="15.75" thickBot="1">
      <c r="A154" s="3">
        <v>149</v>
      </c>
      <c r="B154" s="2" t="s">
        <v>1428</v>
      </c>
      <c r="C154" s="2" t="s">
        <v>1429</v>
      </c>
      <c r="D154" s="2" t="s">
        <v>126</v>
      </c>
      <c r="H154" s="61"/>
      <c r="I154" s="61"/>
      <c r="K154" s="30" t="s">
        <v>378</v>
      </c>
      <c r="L154" s="21" t="s">
        <v>379</v>
      </c>
    </row>
    <row r="155" spans="1:12" ht="15.75" thickBot="1">
      <c r="A155" s="3">
        <v>150</v>
      </c>
      <c r="B155" s="2" t="s">
        <v>377</v>
      </c>
      <c r="C155" s="2" t="s">
        <v>378</v>
      </c>
      <c r="D155" s="2" t="s">
        <v>379</v>
      </c>
      <c r="H155" s="61"/>
      <c r="I155" s="61"/>
      <c r="K155" s="30" t="s">
        <v>381</v>
      </c>
      <c r="L155" s="21" t="s">
        <v>311</v>
      </c>
    </row>
    <row r="156" spans="1:12" ht="15.75" thickBot="1">
      <c r="A156" s="3">
        <v>151</v>
      </c>
      <c r="B156" s="2" t="s">
        <v>380</v>
      </c>
      <c r="C156" s="2" t="s">
        <v>381</v>
      </c>
      <c r="D156" s="2" t="s">
        <v>311</v>
      </c>
      <c r="H156" s="61"/>
      <c r="I156" s="61"/>
      <c r="K156" s="30" t="s">
        <v>383</v>
      </c>
      <c r="L156" s="21" t="s">
        <v>196</v>
      </c>
    </row>
    <row r="157" spans="1:12" ht="15.75" thickBot="1">
      <c r="A157" s="3">
        <v>152</v>
      </c>
      <c r="B157" s="2" t="s">
        <v>382</v>
      </c>
      <c r="C157" s="2" t="s">
        <v>383</v>
      </c>
      <c r="D157" s="2" t="s">
        <v>196</v>
      </c>
      <c r="H157" s="61"/>
      <c r="I157" s="61"/>
      <c r="K157" s="30" t="s">
        <v>385</v>
      </c>
      <c r="L157" s="21" t="s">
        <v>265</v>
      </c>
    </row>
    <row r="158" spans="1:12" ht="15.75" thickBot="1">
      <c r="A158" s="3">
        <v>153</v>
      </c>
      <c r="B158" s="2" t="s">
        <v>384</v>
      </c>
      <c r="C158" s="2" t="s">
        <v>385</v>
      </c>
      <c r="D158" s="2" t="s">
        <v>265</v>
      </c>
      <c r="H158" s="61"/>
      <c r="I158" s="61"/>
      <c r="K158" s="30" t="s">
        <v>387</v>
      </c>
      <c r="L158" s="21" t="s">
        <v>126</v>
      </c>
    </row>
    <row r="159" spans="1:12" ht="15.75" thickBot="1">
      <c r="A159" s="3">
        <v>154</v>
      </c>
      <c r="B159" s="2" t="s">
        <v>386</v>
      </c>
      <c r="C159" s="2" t="s">
        <v>387</v>
      </c>
      <c r="D159" s="2" t="s">
        <v>388</v>
      </c>
      <c r="H159" s="61"/>
      <c r="I159" s="61"/>
      <c r="K159" s="30" t="s">
        <v>387</v>
      </c>
      <c r="L159" s="21" t="s">
        <v>388</v>
      </c>
    </row>
    <row r="160" spans="1:12" ht="15.75" thickBot="1">
      <c r="A160" s="3">
        <v>155</v>
      </c>
      <c r="B160" s="2" t="s">
        <v>389</v>
      </c>
      <c r="C160" s="2" t="s">
        <v>387</v>
      </c>
      <c r="D160" s="2" t="s">
        <v>126</v>
      </c>
      <c r="E160" s="6" t="s">
        <v>1358</v>
      </c>
      <c r="H160" s="61"/>
      <c r="I160" s="61"/>
      <c r="K160" s="30" t="s">
        <v>1498</v>
      </c>
      <c r="L160" s="21" t="s">
        <v>1499</v>
      </c>
    </row>
    <row r="161" spans="1:12" ht="15.75" thickBot="1">
      <c r="A161" s="3">
        <v>156</v>
      </c>
      <c r="B161" s="2" t="s">
        <v>390</v>
      </c>
      <c r="C161" s="2" t="s">
        <v>387</v>
      </c>
      <c r="D161" s="2" t="s">
        <v>379</v>
      </c>
      <c r="E161" s="6" t="s">
        <v>1358</v>
      </c>
      <c r="H161" s="61"/>
      <c r="I161" s="61"/>
      <c r="K161" s="30" t="s">
        <v>392</v>
      </c>
      <c r="L161" s="21" t="s">
        <v>64</v>
      </c>
    </row>
    <row r="162" spans="1:12" ht="16.5" customHeight="1" thickBot="1">
      <c r="A162" s="3">
        <v>157</v>
      </c>
      <c r="B162" s="2" t="s">
        <v>391</v>
      </c>
      <c r="C162" s="2" t="s">
        <v>392</v>
      </c>
      <c r="D162" s="2" t="s">
        <v>64</v>
      </c>
      <c r="H162" s="61"/>
      <c r="I162" s="61"/>
      <c r="K162" s="62" t="s">
        <v>1500</v>
      </c>
      <c r="L162" s="63" t="s">
        <v>1230</v>
      </c>
    </row>
    <row r="163" spans="1:12" ht="15.75" thickBot="1">
      <c r="A163" s="3">
        <v>158</v>
      </c>
      <c r="B163" s="2" t="s">
        <v>393</v>
      </c>
      <c r="C163" s="2" t="s">
        <v>394</v>
      </c>
      <c r="D163" s="2" t="s">
        <v>395</v>
      </c>
      <c r="H163" s="55"/>
      <c r="I163" s="55"/>
      <c r="K163" s="74" t="s">
        <v>394</v>
      </c>
      <c r="L163" s="75" t="s">
        <v>397</v>
      </c>
    </row>
    <row r="164" spans="1:12" ht="15.75" thickBot="1">
      <c r="A164" s="3">
        <v>159</v>
      </c>
      <c r="B164" s="2" t="s">
        <v>396</v>
      </c>
      <c r="C164" s="2" t="s">
        <v>394</v>
      </c>
      <c r="D164" s="2" t="s">
        <v>397</v>
      </c>
      <c r="K164" s="30" t="s">
        <v>399</v>
      </c>
      <c r="L164" s="21" t="s">
        <v>379</v>
      </c>
    </row>
    <row r="165" spans="1:12" ht="15.75" thickBot="1">
      <c r="A165" s="3">
        <v>160</v>
      </c>
      <c r="B165" s="2" t="s">
        <v>393</v>
      </c>
      <c r="C165" s="2" t="s">
        <v>394</v>
      </c>
      <c r="D165" s="2" t="s">
        <v>1432</v>
      </c>
      <c r="E165" s="6" t="s">
        <v>1366</v>
      </c>
      <c r="K165" s="30" t="s">
        <v>401</v>
      </c>
      <c r="L165" s="21" t="s">
        <v>368</v>
      </c>
    </row>
    <row r="166" spans="1:12">
      <c r="A166" s="3">
        <v>161</v>
      </c>
      <c r="B166" s="2" t="s">
        <v>398</v>
      </c>
      <c r="C166" s="2" t="s">
        <v>399</v>
      </c>
      <c r="D166" s="2" t="s">
        <v>379</v>
      </c>
    </row>
    <row r="167" spans="1:12" s="5" customFormat="1" ht="15.75" thickBot="1">
      <c r="A167" s="3">
        <v>162</v>
      </c>
      <c r="B167" s="4" t="s">
        <v>400</v>
      </c>
      <c r="C167" s="4" t="s">
        <v>401</v>
      </c>
      <c r="D167" s="4" t="s">
        <v>368</v>
      </c>
      <c r="E167" s="7" t="s">
        <v>1320</v>
      </c>
    </row>
    <row r="168" spans="1:12" ht="15.75" thickBot="1">
      <c r="A168" s="3">
        <v>163</v>
      </c>
      <c r="B168" s="2" t="s">
        <v>402</v>
      </c>
      <c r="C168" s="2" t="s">
        <v>403</v>
      </c>
      <c r="D168" s="2" t="s">
        <v>404</v>
      </c>
      <c r="E168" s="6" t="s">
        <v>1322</v>
      </c>
      <c r="K168" s="29" t="s">
        <v>403</v>
      </c>
      <c r="L168" s="25" t="s">
        <v>404</v>
      </c>
    </row>
    <row r="169" spans="1:12" ht="15.75" thickBot="1">
      <c r="A169" s="3">
        <v>164</v>
      </c>
      <c r="B169" s="2" t="s">
        <v>405</v>
      </c>
      <c r="C169" s="2" t="s">
        <v>406</v>
      </c>
      <c r="D169" s="2" t="s">
        <v>233</v>
      </c>
      <c r="K169" s="30" t="s">
        <v>406</v>
      </c>
      <c r="L169" s="21" t="s">
        <v>233</v>
      </c>
    </row>
    <row r="170" spans="1:12" ht="15.75" thickBot="1">
      <c r="A170" s="3">
        <v>165</v>
      </c>
      <c r="B170" s="2" t="s">
        <v>407</v>
      </c>
      <c r="C170" s="2" t="s">
        <v>408</v>
      </c>
      <c r="D170" s="2" t="s">
        <v>409</v>
      </c>
      <c r="K170" s="30" t="s">
        <v>408</v>
      </c>
      <c r="L170" s="21" t="s">
        <v>409</v>
      </c>
    </row>
    <row r="171" spans="1:12" ht="15.75" thickBot="1">
      <c r="A171" s="3">
        <v>166</v>
      </c>
      <c r="B171" s="2" t="s">
        <v>411</v>
      </c>
      <c r="C171" s="2" t="s">
        <v>412</v>
      </c>
      <c r="D171" s="2" t="s">
        <v>126</v>
      </c>
      <c r="K171" s="30" t="s">
        <v>412</v>
      </c>
      <c r="L171" s="21" t="s">
        <v>126</v>
      </c>
    </row>
    <row r="172" spans="1:12" ht="15.75" thickBot="1">
      <c r="A172" s="3">
        <v>167</v>
      </c>
      <c r="B172" s="2" t="s">
        <v>413</v>
      </c>
      <c r="C172" s="2" t="s">
        <v>414</v>
      </c>
      <c r="D172" s="2" t="s">
        <v>415</v>
      </c>
      <c r="K172" s="30" t="s">
        <v>414</v>
      </c>
      <c r="L172" s="21" t="s">
        <v>415</v>
      </c>
    </row>
    <row r="173" spans="1:12" ht="15.75" thickBot="1">
      <c r="A173" s="3">
        <v>168</v>
      </c>
      <c r="B173" s="2" t="s">
        <v>416</v>
      </c>
      <c r="C173" s="2" t="s">
        <v>417</v>
      </c>
      <c r="D173" s="2" t="s">
        <v>418</v>
      </c>
      <c r="K173" s="30" t="s">
        <v>417</v>
      </c>
      <c r="L173" s="21" t="s">
        <v>418</v>
      </c>
    </row>
    <row r="174" spans="1:12" ht="15.75" thickBot="1">
      <c r="A174" s="3">
        <v>169</v>
      </c>
      <c r="B174" s="2" t="s">
        <v>419</v>
      </c>
      <c r="C174" s="2" t="s">
        <v>420</v>
      </c>
      <c r="D174" s="2" t="s">
        <v>421</v>
      </c>
      <c r="K174" s="30" t="s">
        <v>420</v>
      </c>
      <c r="L174" s="21" t="s">
        <v>421</v>
      </c>
    </row>
    <row r="175" spans="1:12" ht="15.75" thickBot="1">
      <c r="A175" s="3">
        <v>170</v>
      </c>
      <c r="B175" s="2" t="s">
        <v>422</v>
      </c>
      <c r="C175" s="2" t="s">
        <v>423</v>
      </c>
      <c r="D175" s="2" t="s">
        <v>424</v>
      </c>
      <c r="K175" s="30" t="s">
        <v>423</v>
      </c>
      <c r="L175" s="21" t="s">
        <v>424</v>
      </c>
    </row>
    <row r="176" spans="1:12" s="80" customFormat="1" ht="15.75" thickBot="1">
      <c r="A176" s="3">
        <v>171</v>
      </c>
      <c r="B176" s="78" t="s">
        <v>344</v>
      </c>
      <c r="C176" s="78" t="s">
        <v>1378</v>
      </c>
      <c r="D176" s="78" t="s">
        <v>1379</v>
      </c>
      <c r="E176" s="83" t="s">
        <v>1358</v>
      </c>
      <c r="K176" s="81" t="s">
        <v>426</v>
      </c>
      <c r="L176" s="82" t="s">
        <v>427</v>
      </c>
    </row>
    <row r="177" spans="1:12" ht="15.75" thickBot="1">
      <c r="A177" s="3">
        <v>172</v>
      </c>
      <c r="B177" s="2" t="s">
        <v>425</v>
      </c>
      <c r="C177" s="2" t="s">
        <v>426</v>
      </c>
      <c r="D177" s="2" t="s">
        <v>427</v>
      </c>
      <c r="K177" s="30" t="s">
        <v>429</v>
      </c>
      <c r="L177" s="21" t="s">
        <v>379</v>
      </c>
    </row>
    <row r="178" spans="1:12" ht="15.75" thickBot="1">
      <c r="A178" s="3">
        <v>173</v>
      </c>
      <c r="B178" s="2" t="s">
        <v>428</v>
      </c>
      <c r="C178" s="2" t="s">
        <v>429</v>
      </c>
      <c r="D178" s="2" t="s">
        <v>130</v>
      </c>
      <c r="K178" s="30" t="s">
        <v>429</v>
      </c>
      <c r="L178" s="21" t="s">
        <v>130</v>
      </c>
    </row>
    <row r="179" spans="1:12" ht="15.75" thickBot="1">
      <c r="A179" s="3">
        <v>174</v>
      </c>
      <c r="B179" s="2" t="s">
        <v>430</v>
      </c>
      <c r="C179" s="2" t="s">
        <v>429</v>
      </c>
      <c r="D179" s="2" t="s">
        <v>379</v>
      </c>
      <c r="K179" s="30" t="s">
        <v>432</v>
      </c>
      <c r="L179" s="21" t="s">
        <v>433</v>
      </c>
    </row>
    <row r="180" spans="1:12" ht="15.75" thickBot="1">
      <c r="A180" s="3">
        <v>175</v>
      </c>
      <c r="B180" s="2" t="s">
        <v>1571</v>
      </c>
      <c r="C180" s="2" t="s">
        <v>552</v>
      </c>
      <c r="D180" s="2" t="s">
        <v>1572</v>
      </c>
      <c r="E180" s="6" t="s">
        <v>1358</v>
      </c>
      <c r="K180" s="30"/>
      <c r="L180" s="21"/>
    </row>
    <row r="181" spans="1:12" ht="15.75" thickBot="1">
      <c r="A181" s="3">
        <v>176</v>
      </c>
      <c r="B181" s="2" t="s">
        <v>431</v>
      </c>
      <c r="C181" s="2" t="s">
        <v>432</v>
      </c>
      <c r="D181" s="2" t="s">
        <v>433</v>
      </c>
      <c r="K181" s="30" t="s">
        <v>435</v>
      </c>
      <c r="L181" s="21" t="s">
        <v>21</v>
      </c>
    </row>
    <row r="182" spans="1:12" ht="15.75" thickBot="1">
      <c r="A182" s="3">
        <v>177</v>
      </c>
      <c r="B182" s="2" t="s">
        <v>434</v>
      </c>
      <c r="C182" s="2" t="s">
        <v>435</v>
      </c>
      <c r="D182" s="2" t="s">
        <v>21</v>
      </c>
      <c r="K182" s="30" t="s">
        <v>437</v>
      </c>
      <c r="L182" s="21" t="s">
        <v>126</v>
      </c>
    </row>
    <row r="183" spans="1:12" ht="15.75" thickBot="1">
      <c r="A183" s="3">
        <v>178</v>
      </c>
      <c r="B183" s="2" t="s">
        <v>436</v>
      </c>
      <c r="C183" s="2" t="s">
        <v>437</v>
      </c>
      <c r="D183" s="2" t="s">
        <v>438</v>
      </c>
      <c r="K183" s="30" t="s">
        <v>437</v>
      </c>
      <c r="L183" s="21" t="s">
        <v>438</v>
      </c>
    </row>
    <row r="184" spans="1:12" ht="15.75" thickBot="1">
      <c r="A184" s="3">
        <v>179</v>
      </c>
      <c r="B184" s="2" t="s">
        <v>439</v>
      </c>
      <c r="C184" s="2" t="s">
        <v>437</v>
      </c>
      <c r="D184" s="2" t="s">
        <v>126</v>
      </c>
      <c r="K184" s="30" t="s">
        <v>441</v>
      </c>
      <c r="L184" s="21" t="s">
        <v>223</v>
      </c>
    </row>
    <row r="185" spans="1:12" ht="15.75" thickBot="1">
      <c r="A185" s="3">
        <v>180</v>
      </c>
      <c r="B185" s="2" t="s">
        <v>440</v>
      </c>
      <c r="C185" s="2" t="s">
        <v>441</v>
      </c>
      <c r="D185" s="2" t="s">
        <v>223</v>
      </c>
      <c r="K185" s="30" t="s">
        <v>443</v>
      </c>
      <c r="L185" s="21" t="s">
        <v>21</v>
      </c>
    </row>
    <row r="186" spans="1:12" ht="15.75" thickBot="1">
      <c r="A186" s="3">
        <v>181</v>
      </c>
      <c r="B186" s="2" t="s">
        <v>442</v>
      </c>
      <c r="C186" s="2" t="s">
        <v>443</v>
      </c>
      <c r="D186" s="2" t="s">
        <v>21</v>
      </c>
      <c r="K186" s="30" t="s">
        <v>445</v>
      </c>
      <c r="L186" s="21" t="s">
        <v>233</v>
      </c>
    </row>
    <row r="187" spans="1:12" ht="15.75" thickBot="1">
      <c r="A187" s="3">
        <v>182</v>
      </c>
      <c r="B187" s="2" t="s">
        <v>338</v>
      </c>
      <c r="C187" s="2" t="s">
        <v>339</v>
      </c>
      <c r="D187" s="2" t="s">
        <v>1403</v>
      </c>
      <c r="F187" t="s">
        <v>1358</v>
      </c>
      <c r="K187" s="30" t="s">
        <v>448</v>
      </c>
      <c r="L187" s="21" t="s">
        <v>8</v>
      </c>
    </row>
    <row r="188" spans="1:12" ht="15.75" thickBot="1">
      <c r="A188" s="3">
        <v>183</v>
      </c>
      <c r="B188" s="2" t="s">
        <v>444</v>
      </c>
      <c r="C188" s="2" t="s">
        <v>445</v>
      </c>
      <c r="D188" s="2" t="s">
        <v>233</v>
      </c>
      <c r="K188" s="30" t="s">
        <v>448</v>
      </c>
      <c r="L188" s="21" t="s">
        <v>49</v>
      </c>
    </row>
    <row r="189" spans="1:12" ht="15.75" thickBot="1">
      <c r="A189" s="3">
        <v>184</v>
      </c>
      <c r="B189" s="2" t="s">
        <v>447</v>
      </c>
      <c r="C189" s="2" t="s">
        <v>448</v>
      </c>
      <c r="D189" s="2" t="s">
        <v>8</v>
      </c>
      <c r="K189" s="30" t="s">
        <v>451</v>
      </c>
      <c r="L189" s="21" t="s">
        <v>114</v>
      </c>
    </row>
    <row r="190" spans="1:12" ht="15.75" thickBot="1">
      <c r="A190" s="3">
        <v>185</v>
      </c>
      <c r="B190" s="2" t="s">
        <v>449</v>
      </c>
      <c r="C190" s="2" t="s">
        <v>448</v>
      </c>
      <c r="D190" s="2" t="s">
        <v>49</v>
      </c>
      <c r="K190" s="30" t="s">
        <v>454</v>
      </c>
      <c r="L190" s="21" t="s">
        <v>130</v>
      </c>
    </row>
    <row r="191" spans="1:12" ht="15.75" thickBot="1">
      <c r="A191" s="3">
        <v>186</v>
      </c>
      <c r="B191" s="2" t="s">
        <v>450</v>
      </c>
      <c r="C191" s="2" t="s">
        <v>451</v>
      </c>
      <c r="D191" s="2" t="s">
        <v>114</v>
      </c>
      <c r="K191" s="31" t="s">
        <v>1501</v>
      </c>
      <c r="L191" s="22" t="s">
        <v>170</v>
      </c>
    </row>
    <row r="192" spans="1:12" ht="15.75" thickBot="1">
      <c r="A192" s="3">
        <v>187</v>
      </c>
      <c r="B192" s="2" t="s">
        <v>453</v>
      </c>
      <c r="C192" s="2" t="s">
        <v>454</v>
      </c>
      <c r="D192" s="2" t="s">
        <v>130</v>
      </c>
      <c r="K192" s="30" t="s">
        <v>456</v>
      </c>
      <c r="L192" s="21" t="s">
        <v>457</v>
      </c>
    </row>
    <row r="193" spans="1:199" ht="15.75" thickBot="1">
      <c r="A193" s="3">
        <v>188</v>
      </c>
      <c r="B193" s="2" t="s">
        <v>455</v>
      </c>
      <c r="C193" s="2" t="s">
        <v>456</v>
      </c>
      <c r="D193" s="2" t="s">
        <v>457</v>
      </c>
      <c r="K193" s="30" t="s">
        <v>462</v>
      </c>
      <c r="L193" s="21" t="s">
        <v>463</v>
      </c>
    </row>
    <row r="194" spans="1:199" ht="15.75" thickBot="1">
      <c r="A194" s="3">
        <v>189</v>
      </c>
      <c r="B194" s="2" t="s">
        <v>458</v>
      </c>
      <c r="C194" s="2" t="s">
        <v>459</v>
      </c>
      <c r="D194" s="2" t="s">
        <v>460</v>
      </c>
      <c r="E194" s="6" t="s">
        <v>1366</v>
      </c>
      <c r="K194" s="30" t="s">
        <v>465</v>
      </c>
      <c r="L194" s="21" t="s">
        <v>466</v>
      </c>
    </row>
    <row r="195" spans="1:199" ht="15.75" thickBot="1">
      <c r="A195" s="3">
        <v>190</v>
      </c>
      <c r="B195" s="2" t="s">
        <v>461</v>
      </c>
      <c r="C195" s="2" t="s">
        <v>462</v>
      </c>
      <c r="D195" s="2" t="s">
        <v>463</v>
      </c>
      <c r="K195" s="30" t="s">
        <v>471</v>
      </c>
      <c r="L195" s="21" t="s">
        <v>108</v>
      </c>
    </row>
    <row r="196" spans="1:199" ht="15.75" thickBot="1">
      <c r="A196" s="3">
        <v>191</v>
      </c>
      <c r="B196" s="2" t="s">
        <v>464</v>
      </c>
      <c r="C196" s="2" t="s">
        <v>465</v>
      </c>
      <c r="D196" s="2" t="s">
        <v>466</v>
      </c>
      <c r="K196" s="30" t="s">
        <v>473</v>
      </c>
      <c r="L196" s="21" t="s">
        <v>296</v>
      </c>
    </row>
    <row r="197" spans="1:199" ht="15.75" thickBot="1">
      <c r="A197" s="3">
        <v>192</v>
      </c>
      <c r="B197" s="2" t="s">
        <v>467</v>
      </c>
      <c r="C197" s="2" t="s">
        <v>468</v>
      </c>
      <c r="D197" s="2" t="s">
        <v>469</v>
      </c>
      <c r="K197" s="30" t="s">
        <v>475</v>
      </c>
      <c r="L197" s="21" t="s">
        <v>476</v>
      </c>
    </row>
    <row r="198" spans="1:199">
      <c r="A198" s="3">
        <v>193</v>
      </c>
      <c r="B198" s="2" t="s">
        <v>470</v>
      </c>
      <c r="C198" s="2" t="s">
        <v>471</v>
      </c>
      <c r="D198" s="2" t="s">
        <v>108</v>
      </c>
    </row>
    <row r="199" spans="1:199">
      <c r="A199" s="3">
        <v>194</v>
      </c>
      <c r="B199" s="2" t="s">
        <v>472</v>
      </c>
      <c r="C199" s="2" t="s">
        <v>473</v>
      </c>
      <c r="D199" s="2" t="s">
        <v>296</v>
      </c>
    </row>
    <row r="200" spans="1:199" s="5" customFormat="1" ht="15.75" thickBot="1">
      <c r="A200" s="3">
        <v>195</v>
      </c>
      <c r="B200" s="4" t="s">
        <v>474</v>
      </c>
      <c r="C200" s="4" t="s">
        <v>475</v>
      </c>
      <c r="D200" s="4" t="s">
        <v>476</v>
      </c>
      <c r="E200" s="11" t="s">
        <v>1321</v>
      </c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</row>
    <row r="201" spans="1:199" ht="18" customHeight="1" thickBot="1">
      <c r="A201" s="3">
        <v>196</v>
      </c>
      <c r="B201" s="2" t="s">
        <v>155</v>
      </c>
      <c r="C201" s="2" t="s">
        <v>156</v>
      </c>
      <c r="D201" s="2" t="s">
        <v>130</v>
      </c>
      <c r="E201" s="6" t="s">
        <v>1460</v>
      </c>
      <c r="J201" s="29" t="s">
        <v>478</v>
      </c>
      <c r="K201" s="25" t="s">
        <v>479</v>
      </c>
    </row>
    <row r="202" spans="1:199" ht="15.75" thickBot="1">
      <c r="A202" s="3">
        <v>197</v>
      </c>
      <c r="B202" s="2" t="s">
        <v>477</v>
      </c>
      <c r="C202" s="2" t="s">
        <v>478</v>
      </c>
      <c r="D202" s="2" t="s">
        <v>479</v>
      </c>
      <c r="E202" s="6" t="s">
        <v>1323</v>
      </c>
      <c r="J202" s="30" t="s">
        <v>481</v>
      </c>
      <c r="K202" s="21" t="s">
        <v>460</v>
      </c>
    </row>
    <row r="203" spans="1:199" ht="15.75" thickBot="1">
      <c r="A203" s="3">
        <v>198</v>
      </c>
      <c r="B203" s="2" t="s">
        <v>1580</v>
      </c>
      <c r="C203" s="2" t="s">
        <v>1581</v>
      </c>
      <c r="D203" s="2" t="s">
        <v>1582</v>
      </c>
      <c r="E203" s="10"/>
      <c r="J203" s="30"/>
      <c r="K203" s="21"/>
    </row>
    <row r="204" spans="1:199" ht="15.75" thickBot="1">
      <c r="A204" s="3">
        <v>199</v>
      </c>
      <c r="B204" s="2" t="s">
        <v>480</v>
      </c>
      <c r="C204" s="2" t="s">
        <v>481</v>
      </c>
      <c r="D204" s="2" t="s">
        <v>460</v>
      </c>
      <c r="J204" s="31" t="s">
        <v>1502</v>
      </c>
      <c r="K204" s="22" t="s">
        <v>268</v>
      </c>
    </row>
    <row r="205" spans="1:199" ht="15.75" thickBot="1">
      <c r="A205" s="3">
        <v>200</v>
      </c>
      <c r="B205" s="2" t="s">
        <v>483</v>
      </c>
      <c r="C205" s="2" t="s">
        <v>484</v>
      </c>
      <c r="D205" s="2" t="s">
        <v>268</v>
      </c>
      <c r="J205" s="30" t="s">
        <v>486</v>
      </c>
      <c r="K205" s="21" t="s">
        <v>487</v>
      </c>
    </row>
    <row r="206" spans="1:199" ht="15.75" thickBot="1">
      <c r="A206" s="3">
        <v>201</v>
      </c>
      <c r="B206" s="2" t="s">
        <v>485</v>
      </c>
      <c r="C206" s="2" t="s">
        <v>486</v>
      </c>
      <c r="D206" s="2" t="s">
        <v>487</v>
      </c>
      <c r="J206" s="31" t="s">
        <v>1503</v>
      </c>
      <c r="K206" s="22" t="s">
        <v>489</v>
      </c>
    </row>
    <row r="207" spans="1:199" ht="15.75" thickBot="1">
      <c r="A207" s="3">
        <v>202</v>
      </c>
      <c r="B207" s="2" t="s">
        <v>488</v>
      </c>
      <c r="C207" s="2" t="s">
        <v>486</v>
      </c>
      <c r="D207" s="2" t="s">
        <v>489</v>
      </c>
      <c r="J207" s="30" t="s">
        <v>491</v>
      </c>
      <c r="K207" s="21" t="s">
        <v>353</v>
      </c>
    </row>
    <row r="208" spans="1:199" ht="15.75" thickBot="1">
      <c r="A208" s="3">
        <v>203</v>
      </c>
      <c r="B208" s="2" t="s">
        <v>490</v>
      </c>
      <c r="C208" s="2" t="s">
        <v>491</v>
      </c>
      <c r="D208" s="2" t="s">
        <v>353</v>
      </c>
      <c r="J208" s="30" t="s">
        <v>493</v>
      </c>
      <c r="K208" s="21" t="s">
        <v>494</v>
      </c>
    </row>
    <row r="209" spans="1:11" ht="15.75" thickBot="1">
      <c r="A209" s="3">
        <v>204</v>
      </c>
      <c r="B209" s="2" t="s">
        <v>492</v>
      </c>
      <c r="C209" s="2" t="s">
        <v>493</v>
      </c>
      <c r="D209" s="2" t="s">
        <v>494</v>
      </c>
      <c r="J209" s="30" t="s">
        <v>497</v>
      </c>
      <c r="K209" s="21" t="s">
        <v>498</v>
      </c>
    </row>
    <row r="210" spans="1:11" ht="15.75" thickBot="1">
      <c r="A210" s="3">
        <v>205</v>
      </c>
      <c r="B210" s="2" t="s">
        <v>496</v>
      </c>
      <c r="C210" s="2" t="s">
        <v>497</v>
      </c>
      <c r="D210" s="2" t="s">
        <v>498</v>
      </c>
      <c r="J210" s="30" t="s">
        <v>500</v>
      </c>
      <c r="K210" s="21" t="s">
        <v>501</v>
      </c>
    </row>
    <row r="211" spans="1:11" ht="15.75" thickBot="1">
      <c r="A211" s="3">
        <v>206</v>
      </c>
      <c r="B211" s="2" t="s">
        <v>499</v>
      </c>
      <c r="C211" s="2" t="s">
        <v>500</v>
      </c>
      <c r="D211" s="2" t="s">
        <v>501</v>
      </c>
      <c r="J211" s="30" t="s">
        <v>503</v>
      </c>
      <c r="K211" s="21" t="s">
        <v>265</v>
      </c>
    </row>
    <row r="212" spans="1:11" ht="15.75" thickBot="1">
      <c r="A212" s="3">
        <v>207</v>
      </c>
      <c r="B212" s="2" t="s">
        <v>502</v>
      </c>
      <c r="C212" s="2" t="s">
        <v>503</v>
      </c>
      <c r="D212" s="2" t="s">
        <v>265</v>
      </c>
      <c r="J212" s="30" t="s">
        <v>505</v>
      </c>
      <c r="K212" s="21" t="s">
        <v>268</v>
      </c>
    </row>
    <row r="213" spans="1:11" ht="15.75" thickBot="1">
      <c r="A213" s="3">
        <v>208</v>
      </c>
      <c r="B213" s="2" t="s">
        <v>504</v>
      </c>
      <c r="C213" s="2" t="s">
        <v>505</v>
      </c>
      <c r="D213" s="2" t="s">
        <v>268</v>
      </c>
      <c r="J213" s="30" t="s">
        <v>507</v>
      </c>
      <c r="K213" s="21" t="s">
        <v>87</v>
      </c>
    </row>
    <row r="214" spans="1:11" ht="15.75" thickBot="1">
      <c r="A214" s="3">
        <v>209</v>
      </c>
      <c r="B214" s="2" t="s">
        <v>506</v>
      </c>
      <c r="C214" s="2" t="s">
        <v>507</v>
      </c>
      <c r="D214" s="2" t="s">
        <v>87</v>
      </c>
      <c r="J214" s="30" t="s">
        <v>509</v>
      </c>
      <c r="K214" s="21" t="s">
        <v>268</v>
      </c>
    </row>
    <row r="215" spans="1:11" ht="17.25" customHeight="1" thickBot="1">
      <c r="A215" s="3">
        <v>210</v>
      </c>
      <c r="B215" s="2" t="s">
        <v>508</v>
      </c>
      <c r="C215" s="2" t="s">
        <v>509</v>
      </c>
      <c r="D215" s="2" t="s">
        <v>268</v>
      </c>
      <c r="J215" s="30" t="s">
        <v>511</v>
      </c>
      <c r="K215" s="21" t="s">
        <v>512</v>
      </c>
    </row>
    <row r="216" spans="1:11" ht="15.75" thickBot="1">
      <c r="A216" s="3">
        <v>211</v>
      </c>
      <c r="B216" s="2" t="s">
        <v>510</v>
      </c>
      <c r="C216" s="2" t="s">
        <v>511</v>
      </c>
      <c r="D216" s="2" t="s">
        <v>512</v>
      </c>
      <c r="J216" s="30" t="s">
        <v>514</v>
      </c>
      <c r="K216" s="21" t="s">
        <v>87</v>
      </c>
    </row>
    <row r="217" spans="1:11" ht="15.75" thickBot="1">
      <c r="A217" s="3">
        <v>212</v>
      </c>
      <c r="B217" s="2" t="s">
        <v>513</v>
      </c>
      <c r="C217" s="2" t="s">
        <v>514</v>
      </c>
      <c r="D217" s="2" t="s">
        <v>87</v>
      </c>
      <c r="J217" s="30" t="s">
        <v>516</v>
      </c>
      <c r="K217" s="21" t="s">
        <v>363</v>
      </c>
    </row>
    <row r="218" spans="1:11" ht="15.75" thickBot="1">
      <c r="A218" s="3">
        <v>213</v>
      </c>
      <c r="B218" s="2" t="s">
        <v>1424</v>
      </c>
      <c r="C218" s="2" t="s">
        <v>1583</v>
      </c>
      <c r="D218" s="2" t="s">
        <v>1452</v>
      </c>
      <c r="E218" t="s">
        <v>1358</v>
      </c>
      <c r="J218" s="30" t="s">
        <v>518</v>
      </c>
      <c r="K218" s="21" t="s">
        <v>316</v>
      </c>
    </row>
    <row r="219" spans="1:11" ht="15.75" customHeight="1" thickBot="1">
      <c r="A219" s="3">
        <v>214</v>
      </c>
      <c r="B219" s="2" t="s">
        <v>515</v>
      </c>
      <c r="C219" s="2" t="s">
        <v>516</v>
      </c>
      <c r="D219" s="2" t="s">
        <v>363</v>
      </c>
      <c r="H219" s="55"/>
      <c r="I219" s="55"/>
      <c r="J219" s="68" t="s">
        <v>1504</v>
      </c>
      <c r="K219" s="63" t="s">
        <v>335</v>
      </c>
    </row>
    <row r="220" spans="1:11" ht="15.75" thickBot="1">
      <c r="A220" s="3">
        <v>215</v>
      </c>
      <c r="B220" s="2" t="s">
        <v>517</v>
      </c>
      <c r="C220" s="2" t="s">
        <v>518</v>
      </c>
      <c r="D220" s="2" t="s">
        <v>316</v>
      </c>
      <c r="J220" s="30" t="s">
        <v>520</v>
      </c>
      <c r="K220" s="21" t="s">
        <v>521</v>
      </c>
    </row>
    <row r="221" spans="1:11" ht="15.75" thickBot="1">
      <c r="A221" s="3">
        <v>216</v>
      </c>
      <c r="B221" s="2" t="s">
        <v>519</v>
      </c>
      <c r="C221" s="2" t="s">
        <v>520</v>
      </c>
      <c r="D221" s="2" t="s">
        <v>521</v>
      </c>
      <c r="J221" s="30" t="s">
        <v>523</v>
      </c>
      <c r="K221" s="21" t="s">
        <v>524</v>
      </c>
    </row>
    <row r="222" spans="1:11" ht="15.75" thickBot="1">
      <c r="A222" s="3">
        <v>217</v>
      </c>
      <c r="B222" s="2" t="s">
        <v>522</v>
      </c>
      <c r="C222" s="2" t="s">
        <v>523</v>
      </c>
      <c r="D222" s="2" t="s">
        <v>524</v>
      </c>
      <c r="J222" s="30" t="s">
        <v>526</v>
      </c>
      <c r="K222" s="21" t="s">
        <v>527</v>
      </c>
    </row>
    <row r="223" spans="1:11" ht="15.75" thickBot="1">
      <c r="A223" s="3">
        <v>218</v>
      </c>
      <c r="B223" s="2" t="s">
        <v>1402</v>
      </c>
      <c r="C223" s="2" t="s">
        <v>523</v>
      </c>
      <c r="D223" s="2" t="s">
        <v>1388</v>
      </c>
      <c r="E223" s="6" t="s">
        <v>1358</v>
      </c>
      <c r="J223" s="30" t="s">
        <v>529</v>
      </c>
      <c r="K223" s="21" t="s">
        <v>530</v>
      </c>
    </row>
    <row r="224" spans="1:11" ht="15.75" thickBot="1">
      <c r="A224" s="3">
        <v>219</v>
      </c>
      <c r="B224" s="2" t="s">
        <v>525</v>
      </c>
      <c r="C224" s="2" t="s">
        <v>526</v>
      </c>
      <c r="D224" s="2" t="s">
        <v>527</v>
      </c>
      <c r="J224" s="30" t="s">
        <v>532</v>
      </c>
      <c r="K224" s="21" t="s">
        <v>171</v>
      </c>
    </row>
    <row r="225" spans="1:974" ht="15.75" thickBot="1">
      <c r="A225" s="3">
        <v>220</v>
      </c>
      <c r="B225" s="2" t="s">
        <v>1391</v>
      </c>
      <c r="C225" s="2" t="s">
        <v>1389</v>
      </c>
      <c r="D225" s="2" t="s">
        <v>1390</v>
      </c>
      <c r="E225" t="s">
        <v>1358</v>
      </c>
      <c r="J225" s="30" t="s">
        <v>534</v>
      </c>
      <c r="K225" s="21" t="s">
        <v>535</v>
      </c>
    </row>
    <row r="226" spans="1:974" ht="17.25" customHeight="1" thickBot="1">
      <c r="A226" s="3">
        <v>221</v>
      </c>
      <c r="B226" s="2" t="s">
        <v>528</v>
      </c>
      <c r="C226" s="2" t="s">
        <v>529</v>
      </c>
      <c r="D226" s="2" t="s">
        <v>530</v>
      </c>
      <c r="H226" s="60"/>
      <c r="I226" s="60"/>
      <c r="J226" s="36" t="s">
        <v>537</v>
      </c>
      <c r="K226" s="21" t="s">
        <v>67</v>
      </c>
    </row>
    <row r="227" spans="1:974" ht="15.75" thickBot="1">
      <c r="A227" s="3">
        <v>222</v>
      </c>
      <c r="B227" s="2" t="s">
        <v>531</v>
      </c>
      <c r="C227" s="2" t="s">
        <v>532</v>
      </c>
      <c r="D227" s="2" t="s">
        <v>171</v>
      </c>
      <c r="J227" s="30" t="s">
        <v>539</v>
      </c>
      <c r="K227" s="21" t="s">
        <v>540</v>
      </c>
    </row>
    <row r="228" spans="1:974" ht="15.75" thickBot="1">
      <c r="A228" s="3">
        <v>223</v>
      </c>
      <c r="B228" s="2" t="s">
        <v>533</v>
      </c>
      <c r="C228" s="2" t="s">
        <v>534</v>
      </c>
      <c r="D228" s="2" t="s">
        <v>535</v>
      </c>
      <c r="J228" s="30" t="s">
        <v>1370</v>
      </c>
      <c r="K228" s="21" t="s">
        <v>130</v>
      </c>
    </row>
    <row r="229" spans="1:974" ht="14.25" customHeight="1" thickBot="1">
      <c r="A229" s="3">
        <v>224</v>
      </c>
      <c r="B229" s="2" t="s">
        <v>1419</v>
      </c>
      <c r="C229" s="2" t="s">
        <v>1417</v>
      </c>
      <c r="D229" s="2" t="s">
        <v>1418</v>
      </c>
      <c r="E229" s="6" t="s">
        <v>1358</v>
      </c>
      <c r="J229" s="30" t="s">
        <v>542</v>
      </c>
      <c r="K229" s="21" t="s">
        <v>109</v>
      </c>
    </row>
    <row r="230" spans="1:974" ht="15.75" thickBot="1">
      <c r="A230" s="3">
        <v>225</v>
      </c>
      <c r="B230" s="2" t="s">
        <v>536</v>
      </c>
      <c r="C230" s="2" t="s">
        <v>537</v>
      </c>
      <c r="D230" s="2" t="s">
        <v>67</v>
      </c>
      <c r="J230" s="30" t="s">
        <v>544</v>
      </c>
      <c r="K230" s="21" t="s">
        <v>545</v>
      </c>
    </row>
    <row r="231" spans="1:974" ht="15.75" thickBot="1">
      <c r="A231" s="3">
        <v>226</v>
      </c>
      <c r="B231" s="2" t="s">
        <v>538</v>
      </c>
      <c r="C231" s="2" t="s">
        <v>539</v>
      </c>
      <c r="D231" s="2" t="s">
        <v>540</v>
      </c>
      <c r="J231" s="30" t="s">
        <v>547</v>
      </c>
      <c r="K231" s="21" t="s">
        <v>363</v>
      </c>
    </row>
    <row r="232" spans="1:974">
      <c r="A232" s="3">
        <v>227</v>
      </c>
      <c r="B232" s="2" t="s">
        <v>1371</v>
      </c>
      <c r="C232" s="2" t="s">
        <v>1370</v>
      </c>
      <c r="D232" s="2" t="s">
        <v>130</v>
      </c>
      <c r="E232" s="6" t="s">
        <v>1358</v>
      </c>
    </row>
    <row r="233" spans="1:974">
      <c r="A233" s="3">
        <v>228</v>
      </c>
      <c r="B233" s="2" t="s">
        <v>1595</v>
      </c>
      <c r="C233" s="2" t="s">
        <v>1370</v>
      </c>
      <c r="D233" s="2" t="s">
        <v>1596</v>
      </c>
      <c r="E233" s="10" t="s">
        <v>1358</v>
      </c>
    </row>
    <row r="234" spans="1:974">
      <c r="A234" s="3">
        <v>229</v>
      </c>
      <c r="B234" s="2" t="s">
        <v>541</v>
      </c>
      <c r="C234" s="2" t="s">
        <v>542</v>
      </c>
      <c r="D234" s="2" t="s">
        <v>109</v>
      </c>
    </row>
    <row r="235" spans="1:974">
      <c r="A235" s="3">
        <v>230</v>
      </c>
      <c r="B235" s="2" t="s">
        <v>543</v>
      </c>
      <c r="C235" s="2" t="s">
        <v>544</v>
      </c>
      <c r="D235" s="2" t="s">
        <v>545</v>
      </c>
    </row>
    <row r="236" spans="1:974" s="5" customFormat="1">
      <c r="A236" s="3">
        <v>231</v>
      </c>
      <c r="B236" s="4" t="s">
        <v>546</v>
      </c>
      <c r="C236" s="4" t="s">
        <v>547</v>
      </c>
      <c r="D236" s="4" t="s">
        <v>363</v>
      </c>
      <c r="E236" s="11" t="s">
        <v>1324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  <c r="IW236" s="9"/>
      <c r="IX236" s="9"/>
      <c r="IY236" s="9"/>
      <c r="IZ236" s="9"/>
      <c r="JA236" s="9"/>
      <c r="JB236" s="9"/>
      <c r="JC236" s="9"/>
      <c r="JD236" s="9"/>
      <c r="JE236" s="9"/>
      <c r="JF236" s="9"/>
      <c r="JG236" s="9"/>
      <c r="JH236" s="9"/>
      <c r="JI236" s="9"/>
      <c r="JJ236" s="9"/>
      <c r="JK236" s="9"/>
      <c r="JL236" s="9"/>
      <c r="JM236" s="9"/>
      <c r="JN236" s="9"/>
      <c r="JO236" s="9"/>
      <c r="JP236" s="9"/>
      <c r="JQ236" s="9"/>
      <c r="JR236" s="9"/>
      <c r="JS236" s="9"/>
      <c r="JT236" s="9"/>
      <c r="JU236" s="9"/>
      <c r="JV236" s="9"/>
      <c r="JW236" s="9"/>
      <c r="JX236" s="9"/>
      <c r="JY236" s="9"/>
      <c r="JZ236" s="9"/>
      <c r="KA236" s="9"/>
      <c r="KB236" s="9"/>
      <c r="KC236" s="9"/>
      <c r="KD236" s="9"/>
      <c r="KE236" s="9"/>
      <c r="KF236" s="9"/>
      <c r="KG236" s="9"/>
      <c r="KH236" s="9"/>
      <c r="KI236" s="9"/>
      <c r="KJ236" s="9"/>
      <c r="KK236" s="9"/>
      <c r="KL236" s="9"/>
      <c r="KM236" s="9"/>
      <c r="KN236" s="9"/>
      <c r="KO236" s="9"/>
      <c r="KP236" s="9"/>
      <c r="KQ236" s="9"/>
      <c r="KR236" s="9"/>
      <c r="KS236" s="9"/>
      <c r="KT236" s="9"/>
      <c r="KU236" s="9"/>
      <c r="KV236" s="9"/>
      <c r="KW236" s="9"/>
      <c r="KX236" s="9"/>
      <c r="KY236" s="9"/>
      <c r="KZ236" s="9"/>
      <c r="LA236" s="9"/>
      <c r="LB236" s="9"/>
      <c r="LC236" s="9"/>
      <c r="LD236" s="9"/>
      <c r="LE236" s="9"/>
      <c r="LF236" s="9"/>
      <c r="LG236" s="9"/>
      <c r="LH236" s="9"/>
      <c r="LI236" s="9"/>
      <c r="LJ236" s="9"/>
      <c r="LK236" s="9"/>
      <c r="LL236" s="9"/>
      <c r="LM236" s="9"/>
      <c r="LN236" s="9"/>
      <c r="LO236" s="9"/>
      <c r="LP236" s="9"/>
      <c r="LQ236" s="9"/>
      <c r="LR236" s="9"/>
      <c r="LS236" s="9"/>
      <c r="LT236" s="9"/>
      <c r="LU236" s="9"/>
      <c r="LV236" s="9"/>
      <c r="LW236" s="9"/>
      <c r="LX236" s="9"/>
      <c r="LY236" s="9"/>
      <c r="LZ236" s="9"/>
      <c r="MA236" s="9"/>
      <c r="MB236" s="9"/>
      <c r="MC236" s="9"/>
      <c r="MD236" s="9"/>
      <c r="ME236" s="9"/>
      <c r="MF236" s="9"/>
      <c r="MG236" s="9"/>
      <c r="MH236" s="9"/>
      <c r="MI236" s="9"/>
      <c r="MJ236" s="9"/>
      <c r="MK236" s="9"/>
      <c r="ML236" s="9"/>
      <c r="MM236" s="9"/>
      <c r="MN236" s="9"/>
      <c r="MO236" s="9"/>
      <c r="MP236" s="9"/>
      <c r="MQ236" s="9"/>
      <c r="MR236" s="9"/>
      <c r="MS236" s="9"/>
      <c r="MT236" s="9"/>
      <c r="MU236" s="9"/>
      <c r="MV236" s="9"/>
      <c r="MW236" s="9"/>
      <c r="MX236" s="9"/>
      <c r="MY236" s="9"/>
      <c r="MZ236" s="9"/>
      <c r="NA236" s="9"/>
      <c r="NB236" s="9"/>
      <c r="NC236" s="9"/>
      <c r="ND236" s="9"/>
      <c r="NE236" s="9"/>
      <c r="NF236" s="9"/>
      <c r="NG236" s="9"/>
      <c r="NH236" s="9"/>
      <c r="NI236" s="9"/>
      <c r="NJ236" s="9"/>
      <c r="NK236" s="9"/>
      <c r="NL236" s="9"/>
      <c r="NM236" s="9"/>
      <c r="NN236" s="9"/>
      <c r="NO236" s="9"/>
      <c r="NP236" s="9"/>
      <c r="NQ236" s="9"/>
      <c r="NR236" s="9"/>
      <c r="NS236" s="9"/>
      <c r="NT236" s="9"/>
      <c r="NU236" s="9"/>
      <c r="NV236" s="9"/>
      <c r="NW236" s="9"/>
      <c r="NX236" s="9"/>
      <c r="NY236" s="9"/>
      <c r="NZ236" s="9"/>
      <c r="OA236" s="9"/>
      <c r="OB236" s="9"/>
      <c r="OC236" s="9"/>
      <c r="OD236" s="9"/>
      <c r="OE236" s="9"/>
      <c r="OF236" s="9"/>
      <c r="OG236" s="9"/>
      <c r="OH236" s="9"/>
      <c r="OI236" s="9"/>
      <c r="OJ236" s="9"/>
      <c r="OK236" s="9"/>
      <c r="OL236" s="9"/>
      <c r="OM236" s="9"/>
      <c r="ON236" s="9"/>
      <c r="OO236" s="9"/>
      <c r="OP236" s="9"/>
      <c r="OQ236" s="9"/>
      <c r="OR236" s="9"/>
      <c r="OS236" s="9"/>
      <c r="OT236" s="9"/>
      <c r="OU236" s="9"/>
      <c r="OV236" s="9"/>
      <c r="OW236" s="9"/>
      <c r="OX236" s="9"/>
      <c r="OY236" s="9"/>
      <c r="OZ236" s="9"/>
      <c r="PA236" s="9"/>
      <c r="PB236" s="9"/>
      <c r="PC236" s="9"/>
      <c r="PD236" s="9"/>
      <c r="PE236" s="9"/>
      <c r="PF236" s="9"/>
      <c r="PG236" s="9"/>
      <c r="PH236" s="9"/>
      <c r="PI236" s="9"/>
      <c r="PJ236" s="9"/>
      <c r="PK236" s="9"/>
      <c r="PL236" s="9"/>
      <c r="PM236" s="9"/>
      <c r="PN236" s="9"/>
      <c r="PO236" s="9"/>
      <c r="PP236" s="9"/>
      <c r="PQ236" s="9"/>
      <c r="PR236" s="9"/>
      <c r="PS236" s="9"/>
      <c r="PT236" s="9"/>
      <c r="PU236" s="9"/>
      <c r="PV236" s="9"/>
      <c r="PW236" s="9"/>
      <c r="PX236" s="9"/>
      <c r="PY236" s="9"/>
      <c r="PZ236" s="9"/>
      <c r="QA236" s="9"/>
      <c r="QB236" s="9"/>
      <c r="QC236" s="9"/>
      <c r="QD236" s="9"/>
      <c r="QE236" s="9"/>
      <c r="QF236" s="9"/>
      <c r="QG236" s="9"/>
      <c r="QH236" s="9"/>
      <c r="QI236" s="9"/>
      <c r="QJ236" s="9"/>
      <c r="QK236" s="9"/>
      <c r="QL236" s="9"/>
      <c r="QM236" s="9"/>
      <c r="QN236" s="9"/>
      <c r="QO236" s="9"/>
      <c r="QP236" s="9"/>
      <c r="QQ236" s="9"/>
      <c r="QR236" s="9"/>
      <c r="QS236" s="9"/>
      <c r="QT236" s="9"/>
      <c r="QU236" s="9"/>
      <c r="QV236" s="9"/>
      <c r="QW236" s="9"/>
      <c r="QX236" s="9"/>
      <c r="QY236" s="9"/>
      <c r="QZ236" s="9"/>
      <c r="RA236" s="9"/>
      <c r="RB236" s="9"/>
      <c r="RC236" s="9"/>
      <c r="RD236" s="9"/>
      <c r="RE236" s="9"/>
      <c r="RF236" s="9"/>
      <c r="RG236" s="9"/>
      <c r="RH236" s="9"/>
      <c r="RI236" s="9"/>
      <c r="RJ236" s="9"/>
      <c r="RK236" s="9"/>
      <c r="RL236" s="9"/>
      <c r="RM236" s="9"/>
      <c r="RN236" s="9"/>
      <c r="RO236" s="9"/>
      <c r="RP236" s="9"/>
      <c r="RQ236" s="9"/>
      <c r="RR236" s="9"/>
      <c r="RS236" s="9"/>
      <c r="RT236" s="9"/>
      <c r="RU236" s="9"/>
      <c r="RV236" s="9"/>
      <c r="RW236" s="9"/>
      <c r="RX236" s="9"/>
      <c r="RY236" s="9"/>
      <c r="RZ236" s="9"/>
      <c r="SA236" s="9"/>
      <c r="SB236" s="9"/>
      <c r="SC236" s="9"/>
      <c r="SD236" s="9"/>
      <c r="SE236" s="9"/>
      <c r="SF236" s="9"/>
      <c r="SG236" s="9"/>
      <c r="SH236" s="9"/>
      <c r="SI236" s="9"/>
      <c r="SJ236" s="9"/>
      <c r="SK236" s="9"/>
      <c r="SL236" s="9"/>
      <c r="SM236" s="9"/>
      <c r="SN236" s="9"/>
      <c r="SO236" s="9"/>
      <c r="SP236" s="9"/>
      <c r="SQ236" s="9"/>
      <c r="SR236" s="9"/>
      <c r="SS236" s="9"/>
      <c r="ST236" s="9"/>
      <c r="SU236" s="9"/>
      <c r="SV236" s="9"/>
      <c r="SW236" s="9"/>
      <c r="SX236" s="9"/>
      <c r="SY236" s="9"/>
      <c r="SZ236" s="9"/>
      <c r="TA236" s="9"/>
      <c r="TB236" s="9"/>
      <c r="TC236" s="9"/>
      <c r="TD236" s="9"/>
      <c r="TE236" s="9"/>
      <c r="TF236" s="9"/>
      <c r="TG236" s="9"/>
      <c r="TH236" s="9"/>
      <c r="TI236" s="9"/>
      <c r="TJ236" s="9"/>
      <c r="TK236" s="9"/>
      <c r="TL236" s="9"/>
      <c r="TM236" s="9"/>
      <c r="TN236" s="9"/>
      <c r="TO236" s="9"/>
      <c r="TP236" s="9"/>
      <c r="TQ236" s="9"/>
      <c r="TR236" s="9"/>
      <c r="TS236" s="9"/>
      <c r="TT236" s="9"/>
      <c r="TU236" s="9"/>
      <c r="TV236" s="9"/>
      <c r="TW236" s="9"/>
      <c r="TX236" s="9"/>
      <c r="TY236" s="9"/>
      <c r="TZ236" s="9"/>
      <c r="UA236" s="9"/>
      <c r="UB236" s="9"/>
      <c r="UC236" s="9"/>
      <c r="UD236" s="9"/>
      <c r="UE236" s="9"/>
      <c r="UF236" s="9"/>
      <c r="UG236" s="9"/>
      <c r="UH236" s="9"/>
      <c r="UI236" s="9"/>
      <c r="UJ236" s="9"/>
      <c r="UK236" s="9"/>
      <c r="UL236" s="9"/>
      <c r="UM236" s="9"/>
      <c r="UN236" s="9"/>
      <c r="UO236" s="9"/>
      <c r="UP236" s="9"/>
      <c r="UQ236" s="9"/>
      <c r="UR236" s="9"/>
      <c r="US236" s="9"/>
      <c r="UT236" s="9"/>
      <c r="UU236" s="9"/>
      <c r="UV236" s="9"/>
      <c r="UW236" s="9"/>
      <c r="UX236" s="9"/>
      <c r="UY236" s="9"/>
      <c r="UZ236" s="9"/>
      <c r="VA236" s="9"/>
      <c r="VB236" s="9"/>
      <c r="VC236" s="9"/>
      <c r="VD236" s="9"/>
      <c r="VE236" s="9"/>
      <c r="VF236" s="9"/>
      <c r="VG236" s="9"/>
      <c r="VH236" s="9"/>
      <c r="VI236" s="9"/>
      <c r="VJ236" s="9"/>
      <c r="VK236" s="9"/>
      <c r="VL236" s="9"/>
      <c r="VM236" s="9"/>
      <c r="VN236" s="9"/>
      <c r="VO236" s="9"/>
      <c r="VP236" s="9"/>
      <c r="VQ236" s="9"/>
      <c r="VR236" s="9"/>
      <c r="VS236" s="9"/>
      <c r="VT236" s="9"/>
      <c r="VU236" s="9"/>
      <c r="VV236" s="9"/>
      <c r="VW236" s="9"/>
      <c r="VX236" s="9"/>
      <c r="VY236" s="9"/>
      <c r="VZ236" s="9"/>
      <c r="WA236" s="9"/>
      <c r="WB236" s="9"/>
      <c r="WC236" s="9"/>
      <c r="WD236" s="9"/>
      <c r="WE236" s="9"/>
      <c r="WF236" s="9"/>
      <c r="WG236" s="9"/>
      <c r="WH236" s="9"/>
      <c r="WI236" s="9"/>
      <c r="WJ236" s="9"/>
      <c r="WK236" s="9"/>
      <c r="WL236" s="9"/>
      <c r="WM236" s="9"/>
      <c r="WN236" s="9"/>
      <c r="WO236" s="9"/>
      <c r="WP236" s="9"/>
      <c r="WQ236" s="9"/>
      <c r="WR236" s="9"/>
      <c r="WS236" s="9"/>
      <c r="WT236" s="9"/>
      <c r="WU236" s="9"/>
      <c r="WV236" s="9"/>
      <c r="WW236" s="9"/>
      <c r="WX236" s="9"/>
      <c r="WY236" s="9"/>
      <c r="WZ236" s="9"/>
      <c r="XA236" s="9"/>
      <c r="XB236" s="9"/>
      <c r="XC236" s="9"/>
      <c r="XD236" s="9"/>
      <c r="XE236" s="9"/>
      <c r="XF236" s="9"/>
      <c r="XG236" s="9"/>
      <c r="XH236" s="9"/>
      <c r="XI236" s="9"/>
      <c r="XJ236" s="9"/>
      <c r="XK236" s="9"/>
      <c r="XL236" s="9"/>
      <c r="XM236" s="9"/>
      <c r="XN236" s="9"/>
      <c r="XO236" s="9"/>
      <c r="XP236" s="9"/>
      <c r="XQ236" s="9"/>
      <c r="XR236" s="9"/>
      <c r="XS236" s="9"/>
      <c r="XT236" s="9"/>
      <c r="XU236" s="9"/>
      <c r="XV236" s="9"/>
      <c r="XW236" s="9"/>
      <c r="XX236" s="9"/>
      <c r="XY236" s="9"/>
      <c r="XZ236" s="9"/>
      <c r="YA236" s="9"/>
      <c r="YB236" s="9"/>
      <c r="YC236" s="9"/>
      <c r="YD236" s="9"/>
      <c r="YE236" s="9"/>
      <c r="YF236" s="9"/>
      <c r="YG236" s="9"/>
      <c r="YH236" s="9"/>
      <c r="YI236" s="9"/>
      <c r="YJ236" s="9"/>
      <c r="YK236" s="9"/>
      <c r="YL236" s="9"/>
      <c r="YM236" s="9"/>
      <c r="YN236" s="9"/>
      <c r="YO236" s="9"/>
      <c r="YP236" s="9"/>
      <c r="YQ236" s="9"/>
      <c r="YR236" s="9"/>
      <c r="YS236" s="9"/>
      <c r="YT236" s="9"/>
      <c r="YU236" s="9"/>
      <c r="YV236" s="9"/>
      <c r="YW236" s="9"/>
      <c r="YX236" s="9"/>
      <c r="YY236" s="9"/>
      <c r="YZ236" s="9"/>
      <c r="ZA236" s="9"/>
      <c r="ZB236" s="9"/>
      <c r="ZC236" s="9"/>
      <c r="ZD236" s="9"/>
      <c r="ZE236" s="9"/>
      <c r="ZF236" s="9"/>
      <c r="ZG236" s="9"/>
      <c r="ZH236" s="9"/>
      <c r="ZI236" s="9"/>
      <c r="ZJ236" s="9"/>
      <c r="ZK236" s="9"/>
      <c r="ZL236" s="9"/>
      <c r="ZM236" s="9"/>
      <c r="ZN236" s="9"/>
      <c r="ZO236" s="9"/>
      <c r="ZP236" s="9"/>
      <c r="ZQ236" s="9"/>
      <c r="ZR236" s="9"/>
      <c r="ZS236" s="9"/>
      <c r="ZT236" s="9"/>
      <c r="ZU236" s="9"/>
      <c r="ZV236" s="9"/>
      <c r="ZW236" s="9"/>
      <c r="ZX236" s="9"/>
      <c r="ZY236" s="9"/>
      <c r="ZZ236" s="9"/>
      <c r="AAA236" s="9"/>
      <c r="AAB236" s="9"/>
      <c r="AAC236" s="9"/>
      <c r="AAD236" s="9"/>
      <c r="AAE236" s="9"/>
      <c r="AAF236" s="9"/>
      <c r="AAG236" s="9"/>
      <c r="AAH236" s="9"/>
      <c r="AAI236" s="9"/>
      <c r="AAJ236" s="9"/>
      <c r="AAK236" s="9"/>
      <c r="AAL236" s="9"/>
      <c r="AAM236" s="9"/>
      <c r="AAN236" s="9"/>
      <c r="AAO236" s="9"/>
      <c r="AAP236" s="9"/>
      <c r="AAQ236" s="9"/>
      <c r="AAR236" s="9"/>
      <c r="AAS236" s="9"/>
      <c r="AAT236" s="9"/>
      <c r="AAU236" s="9"/>
      <c r="AAV236" s="9"/>
      <c r="AAW236" s="9"/>
      <c r="AAX236" s="9"/>
      <c r="AAY236" s="9"/>
      <c r="AAZ236" s="9"/>
      <c r="ABA236" s="9"/>
      <c r="ABB236" s="9"/>
      <c r="ABC236" s="9"/>
      <c r="ABD236" s="9"/>
      <c r="ABE236" s="9"/>
      <c r="ABF236" s="9"/>
      <c r="ABG236" s="9"/>
      <c r="ABH236" s="9"/>
      <c r="ABI236" s="9"/>
      <c r="ABJ236" s="9"/>
      <c r="ABK236" s="9"/>
      <c r="ABL236" s="9"/>
      <c r="ABM236" s="9"/>
      <c r="ABN236" s="9"/>
      <c r="ABO236" s="9"/>
      <c r="ABP236" s="9"/>
      <c r="ABQ236" s="9"/>
      <c r="ABR236" s="9"/>
      <c r="ABS236" s="9"/>
      <c r="ABT236" s="9"/>
      <c r="ABU236" s="9"/>
      <c r="ABV236" s="9"/>
      <c r="ABW236" s="9"/>
      <c r="ABX236" s="9"/>
      <c r="ABY236" s="9"/>
      <c r="ABZ236" s="9"/>
      <c r="ACA236" s="9"/>
      <c r="ACB236" s="9"/>
      <c r="ACC236" s="9"/>
      <c r="ACD236" s="9"/>
      <c r="ACE236" s="9"/>
      <c r="ACF236" s="9"/>
      <c r="ACG236" s="9"/>
      <c r="ACH236" s="9"/>
      <c r="ACI236" s="9"/>
      <c r="ACJ236" s="9"/>
      <c r="ACK236" s="9"/>
      <c r="ACL236" s="9"/>
      <c r="ACM236" s="9"/>
      <c r="ACN236" s="9"/>
      <c r="ACO236" s="9"/>
      <c r="ACP236" s="9"/>
      <c r="ACQ236" s="9"/>
      <c r="ACR236" s="9"/>
      <c r="ACS236" s="9"/>
      <c r="ACT236" s="9"/>
      <c r="ACU236" s="9"/>
      <c r="ACV236" s="9"/>
      <c r="ACW236" s="9"/>
      <c r="ACX236" s="9"/>
      <c r="ACY236" s="9"/>
      <c r="ACZ236" s="9"/>
      <c r="ADA236" s="9"/>
      <c r="ADB236" s="9"/>
      <c r="ADC236" s="9"/>
      <c r="ADD236" s="9"/>
      <c r="ADE236" s="9"/>
      <c r="ADF236" s="9"/>
      <c r="ADG236" s="9"/>
      <c r="ADH236" s="9"/>
      <c r="ADI236" s="9"/>
      <c r="ADJ236" s="9"/>
      <c r="ADK236" s="9"/>
      <c r="ADL236" s="9"/>
      <c r="ADM236" s="9"/>
      <c r="ADN236" s="9"/>
      <c r="ADO236" s="9"/>
      <c r="ADP236" s="9"/>
      <c r="ADQ236" s="9"/>
      <c r="ADR236" s="9"/>
      <c r="ADS236" s="9"/>
      <c r="ADT236" s="9"/>
      <c r="ADU236" s="9"/>
      <c r="ADV236" s="9"/>
      <c r="ADW236" s="9"/>
      <c r="ADX236" s="9"/>
      <c r="ADY236" s="9"/>
      <c r="ADZ236" s="9"/>
      <c r="AEA236" s="9"/>
      <c r="AEB236" s="9"/>
      <c r="AEC236" s="9"/>
      <c r="AED236" s="9"/>
      <c r="AEE236" s="9"/>
      <c r="AEF236" s="9"/>
      <c r="AEG236" s="9"/>
      <c r="AEH236" s="9"/>
      <c r="AEI236" s="9"/>
      <c r="AEJ236" s="9"/>
      <c r="AEK236" s="9"/>
      <c r="AEL236" s="9"/>
      <c r="AEM236" s="9"/>
      <c r="AEN236" s="9"/>
      <c r="AEO236" s="9"/>
      <c r="AEP236" s="9"/>
      <c r="AEQ236" s="9"/>
      <c r="AER236" s="9"/>
      <c r="AES236" s="9"/>
      <c r="AET236" s="9"/>
      <c r="AEU236" s="9"/>
      <c r="AEV236" s="9"/>
      <c r="AEW236" s="9"/>
      <c r="AEX236" s="9"/>
      <c r="AEY236" s="9"/>
      <c r="AEZ236" s="9"/>
      <c r="AFA236" s="9"/>
      <c r="AFB236" s="9"/>
      <c r="AFC236" s="9"/>
      <c r="AFD236" s="9"/>
      <c r="AFE236" s="9"/>
      <c r="AFF236" s="9"/>
      <c r="AFG236" s="9"/>
      <c r="AFH236" s="9"/>
      <c r="AFI236" s="9"/>
      <c r="AFJ236" s="9"/>
      <c r="AFK236" s="9"/>
      <c r="AFL236" s="9"/>
      <c r="AFM236" s="9"/>
      <c r="AFN236" s="9"/>
      <c r="AFO236" s="9"/>
      <c r="AFP236" s="9"/>
      <c r="AFQ236" s="9"/>
      <c r="AFR236" s="9"/>
      <c r="AFS236" s="9"/>
      <c r="AFT236" s="9"/>
      <c r="AFU236" s="9"/>
      <c r="AFV236" s="9"/>
      <c r="AFW236" s="9"/>
      <c r="AFX236" s="9"/>
      <c r="AFY236" s="9"/>
      <c r="AFZ236" s="9"/>
      <c r="AGA236" s="9"/>
      <c r="AGB236" s="9"/>
      <c r="AGC236" s="9"/>
      <c r="AGD236" s="9"/>
      <c r="AGE236" s="9"/>
      <c r="AGF236" s="9"/>
      <c r="AGG236" s="9"/>
      <c r="AGH236" s="9"/>
      <c r="AGI236" s="9"/>
      <c r="AGJ236" s="9"/>
      <c r="AGK236" s="9"/>
      <c r="AGL236" s="9"/>
      <c r="AGM236" s="9"/>
      <c r="AGN236" s="9"/>
      <c r="AGO236" s="9"/>
      <c r="AGP236" s="9"/>
      <c r="AGQ236" s="9"/>
      <c r="AGR236" s="9"/>
      <c r="AGS236" s="9"/>
      <c r="AGT236" s="9"/>
      <c r="AGU236" s="9"/>
      <c r="AGV236" s="9"/>
      <c r="AGW236" s="9"/>
      <c r="AGX236" s="9"/>
      <c r="AGY236" s="9"/>
      <c r="AGZ236" s="9"/>
      <c r="AHA236" s="9"/>
      <c r="AHB236" s="9"/>
      <c r="AHC236" s="9"/>
      <c r="AHD236" s="9"/>
      <c r="AHE236" s="9"/>
      <c r="AHF236" s="9"/>
      <c r="AHG236" s="9"/>
      <c r="AHH236" s="9"/>
      <c r="AHI236" s="9"/>
      <c r="AHJ236" s="9"/>
      <c r="AHK236" s="9"/>
      <c r="AHL236" s="9"/>
      <c r="AHM236" s="9"/>
      <c r="AHN236" s="9"/>
      <c r="AHO236" s="9"/>
      <c r="AHP236" s="9"/>
      <c r="AHQ236" s="9"/>
      <c r="AHR236" s="9"/>
      <c r="AHS236" s="9"/>
      <c r="AHT236" s="9"/>
      <c r="AHU236" s="9"/>
      <c r="AHV236" s="9"/>
      <c r="AHW236" s="9"/>
      <c r="AHX236" s="9"/>
      <c r="AHY236" s="9"/>
      <c r="AHZ236" s="9"/>
      <c r="AIA236" s="9"/>
      <c r="AIB236" s="9"/>
      <c r="AIC236" s="9"/>
      <c r="AID236" s="9"/>
      <c r="AIE236" s="9"/>
      <c r="AIF236" s="9"/>
      <c r="AIG236" s="9"/>
      <c r="AIH236" s="9"/>
      <c r="AII236" s="9"/>
      <c r="AIJ236" s="9"/>
      <c r="AIK236" s="9"/>
      <c r="AIL236" s="9"/>
      <c r="AIM236" s="9"/>
      <c r="AIN236" s="9"/>
      <c r="AIO236" s="9"/>
      <c r="AIP236" s="9"/>
      <c r="AIQ236" s="9"/>
      <c r="AIR236" s="9"/>
      <c r="AIS236" s="9"/>
      <c r="AIT236" s="9"/>
      <c r="AIU236" s="9"/>
      <c r="AIV236" s="9"/>
      <c r="AIW236" s="9"/>
      <c r="AIX236" s="9"/>
      <c r="AIY236" s="9"/>
      <c r="AIZ236" s="9"/>
      <c r="AJA236" s="9"/>
      <c r="AJB236" s="9"/>
      <c r="AJC236" s="9"/>
      <c r="AJD236" s="9"/>
      <c r="AJE236" s="9"/>
      <c r="AJF236" s="9"/>
      <c r="AJG236" s="9"/>
      <c r="AJH236" s="9"/>
      <c r="AJI236" s="9"/>
      <c r="AJJ236" s="9"/>
      <c r="AJK236" s="9"/>
      <c r="AJL236" s="9"/>
      <c r="AJM236" s="9"/>
      <c r="AJN236" s="9"/>
      <c r="AJO236" s="9"/>
      <c r="AJP236" s="9"/>
      <c r="AJQ236" s="9"/>
      <c r="AJR236" s="9"/>
      <c r="AJS236" s="9"/>
      <c r="AJT236" s="9"/>
      <c r="AJU236" s="9"/>
      <c r="AJV236" s="9"/>
      <c r="AJW236" s="9"/>
      <c r="AJX236" s="9"/>
      <c r="AJY236" s="9"/>
      <c r="AJZ236" s="9"/>
      <c r="AKA236" s="9"/>
      <c r="AKB236" s="9"/>
      <c r="AKC236" s="9"/>
      <c r="AKD236" s="9"/>
      <c r="AKE236" s="9"/>
      <c r="AKF236" s="9"/>
      <c r="AKG236" s="9"/>
      <c r="AKH236" s="9"/>
      <c r="AKI236" s="9"/>
      <c r="AKJ236" s="9"/>
      <c r="AKK236" s="9"/>
      <c r="AKL236" s="9"/>
    </row>
    <row r="237" spans="1:974" s="5" customFormat="1" ht="15.75" thickBot="1">
      <c r="A237" s="3"/>
      <c r="B237" s="4" t="s">
        <v>1609</v>
      </c>
      <c r="C237" s="4" t="s">
        <v>1603</v>
      </c>
      <c r="D237" s="4" t="s">
        <v>418</v>
      </c>
      <c r="E237" s="11" t="s">
        <v>1323</v>
      </c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  <c r="IW237" s="9"/>
      <c r="IX237" s="9"/>
      <c r="IY237" s="9"/>
      <c r="IZ237" s="9"/>
      <c r="JA237" s="9"/>
      <c r="JB237" s="9"/>
      <c r="JC237" s="9"/>
      <c r="JD237" s="9"/>
      <c r="JE237" s="9"/>
      <c r="JF237" s="9"/>
      <c r="JG237" s="9"/>
      <c r="JH237" s="9"/>
      <c r="JI237" s="9"/>
      <c r="JJ237" s="9"/>
      <c r="JK237" s="9"/>
      <c r="JL237" s="9"/>
      <c r="JM237" s="9"/>
      <c r="JN237" s="9"/>
      <c r="JO237" s="9"/>
      <c r="JP237" s="9"/>
      <c r="JQ237" s="9"/>
      <c r="JR237" s="9"/>
      <c r="JS237" s="9"/>
      <c r="JT237" s="9"/>
      <c r="JU237" s="9"/>
      <c r="JV237" s="9"/>
      <c r="JW237" s="9"/>
      <c r="JX237" s="9"/>
      <c r="JY237" s="9"/>
      <c r="JZ237" s="9"/>
      <c r="KA237" s="9"/>
      <c r="KB237" s="9"/>
      <c r="KC237" s="9"/>
      <c r="KD237" s="9"/>
      <c r="KE237" s="9"/>
      <c r="KF237" s="9"/>
      <c r="KG237" s="9"/>
      <c r="KH237" s="9"/>
      <c r="KI237" s="9"/>
      <c r="KJ237" s="9"/>
      <c r="KK237" s="9"/>
      <c r="KL237" s="9"/>
      <c r="KM237" s="9"/>
      <c r="KN237" s="9"/>
      <c r="KO237" s="9"/>
      <c r="KP237" s="9"/>
      <c r="KQ237" s="9"/>
      <c r="KR237" s="9"/>
      <c r="KS237" s="9"/>
      <c r="KT237" s="9"/>
      <c r="KU237" s="9"/>
      <c r="KV237" s="9"/>
      <c r="KW237" s="9"/>
      <c r="KX237" s="9"/>
      <c r="KY237" s="9"/>
      <c r="KZ237" s="9"/>
      <c r="LA237" s="9"/>
      <c r="LB237" s="9"/>
      <c r="LC237" s="9"/>
      <c r="LD237" s="9"/>
      <c r="LE237" s="9"/>
      <c r="LF237" s="9"/>
      <c r="LG237" s="9"/>
      <c r="LH237" s="9"/>
      <c r="LI237" s="9"/>
      <c r="LJ237" s="9"/>
      <c r="LK237" s="9"/>
      <c r="LL237" s="9"/>
      <c r="LM237" s="9"/>
      <c r="LN237" s="9"/>
      <c r="LO237" s="9"/>
      <c r="LP237" s="9"/>
      <c r="LQ237" s="9"/>
      <c r="LR237" s="9"/>
      <c r="LS237" s="9"/>
      <c r="LT237" s="9"/>
      <c r="LU237" s="9"/>
      <c r="LV237" s="9"/>
      <c r="LW237" s="9"/>
      <c r="LX237" s="9"/>
      <c r="LY237" s="9"/>
      <c r="LZ237" s="9"/>
      <c r="MA237" s="9"/>
      <c r="MB237" s="9"/>
      <c r="MC237" s="9"/>
      <c r="MD237" s="9"/>
      <c r="ME237" s="9"/>
      <c r="MF237" s="9"/>
      <c r="MG237" s="9"/>
      <c r="MH237" s="9"/>
      <c r="MI237" s="9"/>
      <c r="MJ237" s="9"/>
      <c r="MK237" s="9"/>
      <c r="ML237" s="9"/>
      <c r="MM237" s="9"/>
      <c r="MN237" s="9"/>
      <c r="MO237" s="9"/>
      <c r="MP237" s="9"/>
      <c r="MQ237" s="9"/>
      <c r="MR237" s="9"/>
      <c r="MS237" s="9"/>
      <c r="MT237" s="9"/>
      <c r="MU237" s="9"/>
      <c r="MV237" s="9"/>
      <c r="MW237" s="9"/>
      <c r="MX237" s="9"/>
      <c r="MY237" s="9"/>
      <c r="MZ237" s="9"/>
      <c r="NA237" s="9"/>
      <c r="NB237" s="9"/>
      <c r="NC237" s="9"/>
      <c r="ND237" s="9"/>
      <c r="NE237" s="9"/>
      <c r="NF237" s="9"/>
      <c r="NG237" s="9"/>
      <c r="NH237" s="9"/>
      <c r="NI237" s="9"/>
      <c r="NJ237" s="9"/>
      <c r="NK237" s="9"/>
      <c r="NL237" s="9"/>
      <c r="NM237" s="9"/>
      <c r="NN237" s="9"/>
      <c r="NO237" s="9"/>
      <c r="NP237" s="9"/>
      <c r="NQ237" s="9"/>
      <c r="NR237" s="9"/>
      <c r="NS237" s="9"/>
      <c r="NT237" s="9"/>
      <c r="NU237" s="9"/>
      <c r="NV237" s="9"/>
      <c r="NW237" s="9"/>
      <c r="NX237" s="9"/>
      <c r="NY237" s="9"/>
      <c r="NZ237" s="9"/>
      <c r="OA237" s="9"/>
      <c r="OB237" s="9"/>
      <c r="OC237" s="9"/>
      <c r="OD237" s="9"/>
      <c r="OE237" s="9"/>
      <c r="OF237" s="9"/>
      <c r="OG237" s="9"/>
      <c r="OH237" s="9"/>
      <c r="OI237" s="9"/>
      <c r="OJ237" s="9"/>
      <c r="OK237" s="9"/>
      <c r="OL237" s="9"/>
      <c r="OM237" s="9"/>
      <c r="ON237" s="9"/>
      <c r="OO237" s="9"/>
      <c r="OP237" s="9"/>
      <c r="OQ237" s="9"/>
      <c r="OR237" s="9"/>
      <c r="OS237" s="9"/>
      <c r="OT237" s="9"/>
      <c r="OU237" s="9"/>
      <c r="OV237" s="9"/>
      <c r="OW237" s="9"/>
      <c r="OX237" s="9"/>
      <c r="OY237" s="9"/>
      <c r="OZ237" s="9"/>
      <c r="PA237" s="9"/>
      <c r="PB237" s="9"/>
      <c r="PC237" s="9"/>
      <c r="PD237" s="9"/>
      <c r="PE237" s="9"/>
      <c r="PF237" s="9"/>
      <c r="PG237" s="9"/>
      <c r="PH237" s="9"/>
      <c r="PI237" s="9"/>
      <c r="PJ237" s="9"/>
      <c r="PK237" s="9"/>
      <c r="PL237" s="9"/>
      <c r="PM237" s="9"/>
      <c r="PN237" s="9"/>
      <c r="PO237" s="9"/>
      <c r="PP237" s="9"/>
      <c r="PQ237" s="9"/>
      <c r="PR237" s="9"/>
      <c r="PS237" s="9"/>
      <c r="PT237" s="9"/>
      <c r="PU237" s="9"/>
      <c r="PV237" s="9"/>
      <c r="PW237" s="9"/>
      <c r="PX237" s="9"/>
      <c r="PY237" s="9"/>
      <c r="PZ237" s="9"/>
      <c r="QA237" s="9"/>
      <c r="QB237" s="9"/>
      <c r="QC237" s="9"/>
      <c r="QD237" s="9"/>
      <c r="QE237" s="9"/>
      <c r="QF237" s="9"/>
      <c r="QG237" s="9"/>
      <c r="QH237" s="9"/>
      <c r="QI237" s="9"/>
      <c r="QJ237" s="9"/>
      <c r="QK237" s="9"/>
      <c r="QL237" s="9"/>
      <c r="QM237" s="9"/>
      <c r="QN237" s="9"/>
      <c r="QO237" s="9"/>
      <c r="QP237" s="9"/>
      <c r="QQ237" s="9"/>
      <c r="QR237" s="9"/>
      <c r="QS237" s="9"/>
      <c r="QT237" s="9"/>
      <c r="QU237" s="9"/>
      <c r="QV237" s="9"/>
      <c r="QW237" s="9"/>
      <c r="QX237" s="9"/>
      <c r="QY237" s="9"/>
      <c r="QZ237" s="9"/>
      <c r="RA237" s="9"/>
      <c r="RB237" s="9"/>
      <c r="RC237" s="9"/>
      <c r="RD237" s="9"/>
      <c r="RE237" s="9"/>
      <c r="RF237" s="9"/>
      <c r="RG237" s="9"/>
      <c r="RH237" s="9"/>
      <c r="RI237" s="9"/>
      <c r="RJ237" s="9"/>
      <c r="RK237" s="9"/>
      <c r="RL237" s="9"/>
      <c r="RM237" s="9"/>
      <c r="RN237" s="9"/>
      <c r="RO237" s="9"/>
      <c r="RP237" s="9"/>
      <c r="RQ237" s="9"/>
      <c r="RR237" s="9"/>
      <c r="RS237" s="9"/>
      <c r="RT237" s="9"/>
      <c r="RU237" s="9"/>
      <c r="RV237" s="9"/>
      <c r="RW237" s="9"/>
      <c r="RX237" s="9"/>
      <c r="RY237" s="9"/>
      <c r="RZ237" s="9"/>
      <c r="SA237" s="9"/>
      <c r="SB237" s="9"/>
      <c r="SC237" s="9"/>
      <c r="SD237" s="9"/>
      <c r="SE237" s="9"/>
      <c r="SF237" s="9"/>
      <c r="SG237" s="9"/>
      <c r="SH237" s="9"/>
      <c r="SI237" s="9"/>
      <c r="SJ237" s="9"/>
      <c r="SK237" s="9"/>
      <c r="SL237" s="9"/>
      <c r="SM237" s="9"/>
      <c r="SN237" s="9"/>
      <c r="SO237" s="9"/>
      <c r="SP237" s="9"/>
      <c r="SQ237" s="9"/>
      <c r="SR237" s="9"/>
      <c r="SS237" s="9"/>
      <c r="ST237" s="9"/>
      <c r="SU237" s="9"/>
      <c r="SV237" s="9"/>
      <c r="SW237" s="9"/>
      <c r="SX237" s="9"/>
      <c r="SY237" s="9"/>
      <c r="SZ237" s="9"/>
      <c r="TA237" s="9"/>
      <c r="TB237" s="9"/>
      <c r="TC237" s="9"/>
      <c r="TD237" s="9"/>
      <c r="TE237" s="9"/>
      <c r="TF237" s="9"/>
      <c r="TG237" s="9"/>
      <c r="TH237" s="9"/>
      <c r="TI237" s="9"/>
      <c r="TJ237" s="9"/>
      <c r="TK237" s="9"/>
      <c r="TL237" s="9"/>
      <c r="TM237" s="9"/>
      <c r="TN237" s="9"/>
      <c r="TO237" s="9"/>
      <c r="TP237" s="9"/>
      <c r="TQ237" s="9"/>
      <c r="TR237" s="9"/>
      <c r="TS237" s="9"/>
      <c r="TT237" s="9"/>
      <c r="TU237" s="9"/>
      <c r="TV237" s="9"/>
      <c r="TW237" s="9"/>
      <c r="TX237" s="9"/>
      <c r="TY237" s="9"/>
      <c r="TZ237" s="9"/>
      <c r="UA237" s="9"/>
      <c r="UB237" s="9"/>
      <c r="UC237" s="9"/>
      <c r="UD237" s="9"/>
      <c r="UE237" s="9"/>
      <c r="UF237" s="9"/>
      <c r="UG237" s="9"/>
      <c r="UH237" s="9"/>
      <c r="UI237" s="9"/>
      <c r="UJ237" s="9"/>
      <c r="UK237" s="9"/>
      <c r="UL237" s="9"/>
      <c r="UM237" s="9"/>
      <c r="UN237" s="9"/>
      <c r="UO237" s="9"/>
      <c r="UP237" s="9"/>
      <c r="UQ237" s="9"/>
      <c r="UR237" s="9"/>
      <c r="US237" s="9"/>
      <c r="UT237" s="9"/>
      <c r="UU237" s="9"/>
      <c r="UV237" s="9"/>
      <c r="UW237" s="9"/>
      <c r="UX237" s="9"/>
      <c r="UY237" s="9"/>
      <c r="UZ237" s="9"/>
      <c r="VA237" s="9"/>
      <c r="VB237" s="9"/>
      <c r="VC237" s="9"/>
      <c r="VD237" s="9"/>
      <c r="VE237" s="9"/>
      <c r="VF237" s="9"/>
      <c r="VG237" s="9"/>
      <c r="VH237" s="9"/>
      <c r="VI237" s="9"/>
      <c r="VJ237" s="9"/>
      <c r="VK237" s="9"/>
      <c r="VL237" s="9"/>
      <c r="VM237" s="9"/>
      <c r="VN237" s="9"/>
      <c r="VO237" s="9"/>
      <c r="VP237" s="9"/>
      <c r="VQ237" s="9"/>
      <c r="VR237" s="9"/>
      <c r="VS237" s="9"/>
      <c r="VT237" s="9"/>
      <c r="VU237" s="9"/>
      <c r="VV237" s="9"/>
      <c r="VW237" s="9"/>
      <c r="VX237" s="9"/>
      <c r="VY237" s="9"/>
      <c r="VZ237" s="9"/>
      <c r="WA237" s="9"/>
      <c r="WB237" s="9"/>
      <c r="WC237" s="9"/>
      <c r="WD237" s="9"/>
      <c r="WE237" s="9"/>
      <c r="WF237" s="9"/>
      <c r="WG237" s="9"/>
      <c r="WH237" s="9"/>
      <c r="WI237" s="9"/>
      <c r="WJ237" s="9"/>
      <c r="WK237" s="9"/>
      <c r="WL237" s="9"/>
      <c r="WM237" s="9"/>
      <c r="WN237" s="9"/>
      <c r="WO237" s="9"/>
      <c r="WP237" s="9"/>
      <c r="WQ237" s="9"/>
      <c r="WR237" s="9"/>
      <c r="WS237" s="9"/>
      <c r="WT237" s="9"/>
      <c r="WU237" s="9"/>
      <c r="WV237" s="9"/>
      <c r="WW237" s="9"/>
      <c r="WX237" s="9"/>
      <c r="WY237" s="9"/>
      <c r="WZ237" s="9"/>
      <c r="XA237" s="9"/>
      <c r="XB237" s="9"/>
      <c r="XC237" s="9"/>
      <c r="XD237" s="9"/>
      <c r="XE237" s="9"/>
      <c r="XF237" s="9"/>
      <c r="XG237" s="9"/>
      <c r="XH237" s="9"/>
      <c r="XI237" s="9"/>
      <c r="XJ237" s="9"/>
      <c r="XK237" s="9"/>
      <c r="XL237" s="9"/>
      <c r="XM237" s="9"/>
      <c r="XN237" s="9"/>
      <c r="XO237" s="9"/>
      <c r="XP237" s="9"/>
      <c r="XQ237" s="9"/>
      <c r="XR237" s="9"/>
      <c r="XS237" s="9"/>
      <c r="XT237" s="9"/>
      <c r="XU237" s="9"/>
      <c r="XV237" s="9"/>
      <c r="XW237" s="9"/>
      <c r="XX237" s="9"/>
      <c r="XY237" s="9"/>
      <c r="XZ237" s="9"/>
      <c r="YA237" s="9"/>
      <c r="YB237" s="9"/>
      <c r="YC237" s="9"/>
      <c r="YD237" s="9"/>
      <c r="YE237" s="9"/>
      <c r="YF237" s="9"/>
      <c r="YG237" s="9"/>
      <c r="YH237" s="9"/>
      <c r="YI237" s="9"/>
      <c r="YJ237" s="9"/>
      <c r="YK237" s="9"/>
      <c r="YL237" s="9"/>
      <c r="YM237" s="9"/>
      <c r="YN237" s="9"/>
      <c r="YO237" s="9"/>
      <c r="YP237" s="9"/>
      <c r="YQ237" s="9"/>
      <c r="YR237" s="9"/>
      <c r="YS237" s="9"/>
      <c r="YT237" s="9"/>
      <c r="YU237" s="9"/>
      <c r="YV237" s="9"/>
      <c r="YW237" s="9"/>
      <c r="YX237" s="9"/>
      <c r="YY237" s="9"/>
      <c r="YZ237" s="9"/>
      <c r="ZA237" s="9"/>
      <c r="ZB237" s="9"/>
      <c r="ZC237" s="9"/>
      <c r="ZD237" s="9"/>
      <c r="ZE237" s="9"/>
      <c r="ZF237" s="9"/>
      <c r="ZG237" s="9"/>
      <c r="ZH237" s="9"/>
      <c r="ZI237" s="9"/>
      <c r="ZJ237" s="9"/>
      <c r="ZK237" s="9"/>
      <c r="ZL237" s="9"/>
      <c r="ZM237" s="9"/>
      <c r="ZN237" s="9"/>
      <c r="ZO237" s="9"/>
      <c r="ZP237" s="9"/>
      <c r="ZQ237" s="9"/>
      <c r="ZR237" s="9"/>
      <c r="ZS237" s="9"/>
      <c r="ZT237" s="9"/>
      <c r="ZU237" s="9"/>
      <c r="ZV237" s="9"/>
      <c r="ZW237" s="9"/>
      <c r="ZX237" s="9"/>
      <c r="ZY237" s="9"/>
      <c r="ZZ237" s="9"/>
      <c r="AAA237" s="9"/>
      <c r="AAB237" s="9"/>
      <c r="AAC237" s="9"/>
      <c r="AAD237" s="9"/>
      <c r="AAE237" s="9"/>
      <c r="AAF237" s="9"/>
      <c r="AAG237" s="9"/>
      <c r="AAH237" s="9"/>
      <c r="AAI237" s="9"/>
      <c r="AAJ237" s="9"/>
      <c r="AAK237" s="9"/>
      <c r="AAL237" s="9"/>
      <c r="AAM237" s="9"/>
      <c r="AAN237" s="9"/>
      <c r="AAO237" s="9"/>
      <c r="AAP237" s="9"/>
      <c r="AAQ237" s="9"/>
      <c r="AAR237" s="9"/>
      <c r="AAS237" s="9"/>
      <c r="AAT237" s="9"/>
      <c r="AAU237" s="9"/>
      <c r="AAV237" s="9"/>
      <c r="AAW237" s="9"/>
      <c r="AAX237" s="9"/>
      <c r="AAY237" s="9"/>
      <c r="AAZ237" s="9"/>
      <c r="ABA237" s="9"/>
      <c r="ABB237" s="9"/>
      <c r="ABC237" s="9"/>
      <c r="ABD237" s="9"/>
      <c r="ABE237" s="9"/>
      <c r="ABF237" s="9"/>
      <c r="ABG237" s="9"/>
      <c r="ABH237" s="9"/>
      <c r="ABI237" s="9"/>
      <c r="ABJ237" s="9"/>
      <c r="ABK237" s="9"/>
      <c r="ABL237" s="9"/>
      <c r="ABM237" s="9"/>
      <c r="ABN237" s="9"/>
      <c r="ABO237" s="9"/>
      <c r="ABP237" s="9"/>
      <c r="ABQ237" s="9"/>
      <c r="ABR237" s="9"/>
      <c r="ABS237" s="9"/>
      <c r="ABT237" s="9"/>
      <c r="ABU237" s="9"/>
      <c r="ABV237" s="9"/>
      <c r="ABW237" s="9"/>
      <c r="ABX237" s="9"/>
      <c r="ABY237" s="9"/>
      <c r="ABZ237" s="9"/>
      <c r="ACA237" s="9"/>
      <c r="ACB237" s="9"/>
      <c r="ACC237" s="9"/>
      <c r="ACD237" s="9"/>
      <c r="ACE237" s="9"/>
      <c r="ACF237" s="9"/>
      <c r="ACG237" s="9"/>
      <c r="ACH237" s="9"/>
      <c r="ACI237" s="9"/>
      <c r="ACJ237" s="9"/>
      <c r="ACK237" s="9"/>
      <c r="ACL237" s="9"/>
      <c r="ACM237" s="9"/>
      <c r="ACN237" s="9"/>
      <c r="ACO237" s="9"/>
      <c r="ACP237" s="9"/>
      <c r="ACQ237" s="9"/>
      <c r="ACR237" s="9"/>
      <c r="ACS237" s="9"/>
      <c r="ACT237" s="9"/>
      <c r="ACU237" s="9"/>
      <c r="ACV237" s="9"/>
      <c r="ACW237" s="9"/>
      <c r="ACX237" s="9"/>
      <c r="ACY237" s="9"/>
      <c r="ACZ237" s="9"/>
      <c r="ADA237" s="9"/>
      <c r="ADB237" s="9"/>
      <c r="ADC237" s="9"/>
      <c r="ADD237" s="9"/>
      <c r="ADE237" s="9"/>
      <c r="ADF237" s="9"/>
      <c r="ADG237" s="9"/>
      <c r="ADH237" s="9"/>
      <c r="ADI237" s="9"/>
      <c r="ADJ237" s="9"/>
      <c r="ADK237" s="9"/>
      <c r="ADL237" s="9"/>
      <c r="ADM237" s="9"/>
      <c r="ADN237" s="9"/>
      <c r="ADO237" s="9"/>
      <c r="ADP237" s="9"/>
      <c r="ADQ237" s="9"/>
      <c r="ADR237" s="9"/>
      <c r="ADS237" s="9"/>
      <c r="ADT237" s="9"/>
      <c r="ADU237" s="9"/>
      <c r="ADV237" s="9"/>
      <c r="ADW237" s="9"/>
      <c r="ADX237" s="9"/>
      <c r="ADY237" s="9"/>
      <c r="ADZ237" s="9"/>
      <c r="AEA237" s="9"/>
      <c r="AEB237" s="9"/>
      <c r="AEC237" s="9"/>
      <c r="AED237" s="9"/>
      <c r="AEE237" s="9"/>
      <c r="AEF237" s="9"/>
      <c r="AEG237" s="9"/>
      <c r="AEH237" s="9"/>
      <c r="AEI237" s="9"/>
      <c r="AEJ237" s="9"/>
      <c r="AEK237" s="9"/>
      <c r="AEL237" s="9"/>
      <c r="AEM237" s="9"/>
      <c r="AEN237" s="9"/>
      <c r="AEO237" s="9"/>
      <c r="AEP237" s="9"/>
      <c r="AEQ237" s="9"/>
      <c r="AER237" s="9"/>
      <c r="AES237" s="9"/>
      <c r="AET237" s="9"/>
      <c r="AEU237" s="9"/>
      <c r="AEV237" s="9"/>
      <c r="AEW237" s="9"/>
      <c r="AEX237" s="9"/>
      <c r="AEY237" s="9"/>
      <c r="AEZ237" s="9"/>
      <c r="AFA237" s="9"/>
      <c r="AFB237" s="9"/>
      <c r="AFC237" s="9"/>
      <c r="AFD237" s="9"/>
      <c r="AFE237" s="9"/>
      <c r="AFF237" s="9"/>
      <c r="AFG237" s="9"/>
      <c r="AFH237" s="9"/>
      <c r="AFI237" s="9"/>
      <c r="AFJ237" s="9"/>
      <c r="AFK237" s="9"/>
      <c r="AFL237" s="9"/>
      <c r="AFM237" s="9"/>
      <c r="AFN237" s="9"/>
      <c r="AFO237" s="9"/>
      <c r="AFP237" s="9"/>
      <c r="AFQ237" s="9"/>
      <c r="AFR237" s="9"/>
      <c r="AFS237" s="9"/>
      <c r="AFT237" s="9"/>
      <c r="AFU237" s="9"/>
      <c r="AFV237" s="9"/>
      <c r="AFW237" s="9"/>
      <c r="AFX237" s="9"/>
      <c r="AFY237" s="9"/>
      <c r="AFZ237" s="9"/>
      <c r="AGA237" s="9"/>
      <c r="AGB237" s="9"/>
      <c r="AGC237" s="9"/>
      <c r="AGD237" s="9"/>
      <c r="AGE237" s="9"/>
      <c r="AGF237" s="9"/>
      <c r="AGG237" s="9"/>
      <c r="AGH237" s="9"/>
      <c r="AGI237" s="9"/>
      <c r="AGJ237" s="9"/>
      <c r="AGK237" s="9"/>
      <c r="AGL237" s="9"/>
      <c r="AGM237" s="9"/>
      <c r="AGN237" s="9"/>
      <c r="AGO237" s="9"/>
      <c r="AGP237" s="9"/>
      <c r="AGQ237" s="9"/>
      <c r="AGR237" s="9"/>
      <c r="AGS237" s="9"/>
      <c r="AGT237" s="9"/>
      <c r="AGU237" s="9"/>
      <c r="AGV237" s="9"/>
      <c r="AGW237" s="9"/>
      <c r="AGX237" s="9"/>
      <c r="AGY237" s="9"/>
      <c r="AGZ237" s="9"/>
      <c r="AHA237" s="9"/>
      <c r="AHB237" s="9"/>
      <c r="AHC237" s="9"/>
      <c r="AHD237" s="9"/>
      <c r="AHE237" s="9"/>
      <c r="AHF237" s="9"/>
      <c r="AHG237" s="9"/>
      <c r="AHH237" s="9"/>
      <c r="AHI237" s="9"/>
      <c r="AHJ237" s="9"/>
      <c r="AHK237" s="9"/>
      <c r="AHL237" s="9"/>
      <c r="AHM237" s="9"/>
      <c r="AHN237" s="9"/>
      <c r="AHO237" s="9"/>
      <c r="AHP237" s="9"/>
      <c r="AHQ237" s="9"/>
      <c r="AHR237" s="9"/>
      <c r="AHS237" s="9"/>
      <c r="AHT237" s="9"/>
      <c r="AHU237" s="9"/>
      <c r="AHV237" s="9"/>
      <c r="AHW237" s="9"/>
      <c r="AHX237" s="9"/>
      <c r="AHY237" s="9"/>
      <c r="AHZ237" s="9"/>
      <c r="AIA237" s="9"/>
      <c r="AIB237" s="9"/>
      <c r="AIC237" s="9"/>
      <c r="AID237" s="9"/>
      <c r="AIE237" s="9"/>
      <c r="AIF237" s="9"/>
      <c r="AIG237" s="9"/>
      <c r="AIH237" s="9"/>
      <c r="AII237" s="9"/>
      <c r="AIJ237" s="9"/>
      <c r="AIK237" s="9"/>
      <c r="AIL237" s="9"/>
      <c r="AIM237" s="9"/>
      <c r="AIN237" s="9"/>
      <c r="AIO237" s="9"/>
      <c r="AIP237" s="9"/>
      <c r="AIQ237" s="9"/>
      <c r="AIR237" s="9"/>
      <c r="AIS237" s="9"/>
      <c r="AIT237" s="9"/>
      <c r="AIU237" s="9"/>
      <c r="AIV237" s="9"/>
      <c r="AIW237" s="9"/>
      <c r="AIX237" s="9"/>
      <c r="AIY237" s="9"/>
      <c r="AIZ237" s="9"/>
      <c r="AJA237" s="9"/>
      <c r="AJB237" s="9"/>
      <c r="AJC237" s="9"/>
      <c r="AJD237" s="9"/>
      <c r="AJE237" s="9"/>
      <c r="AJF237" s="9"/>
      <c r="AJG237" s="9"/>
      <c r="AJH237" s="9"/>
      <c r="AJI237" s="9"/>
      <c r="AJJ237" s="9"/>
      <c r="AJK237" s="9"/>
      <c r="AJL237" s="9"/>
      <c r="AJM237" s="9"/>
      <c r="AJN237" s="9"/>
      <c r="AJO237" s="9"/>
      <c r="AJP237" s="9"/>
      <c r="AJQ237" s="9"/>
      <c r="AJR237" s="9"/>
      <c r="AJS237" s="9"/>
      <c r="AJT237" s="9"/>
      <c r="AJU237" s="9"/>
      <c r="AJV237" s="9"/>
      <c r="AJW237" s="9"/>
      <c r="AJX237" s="9"/>
      <c r="AJY237" s="9"/>
      <c r="AJZ237" s="9"/>
      <c r="AKA237" s="9"/>
      <c r="AKB237" s="9"/>
      <c r="AKC237" s="9"/>
      <c r="AKD237" s="9"/>
      <c r="AKE237" s="9"/>
      <c r="AKF237" s="9"/>
      <c r="AKG237" s="9"/>
      <c r="AKH237" s="9"/>
      <c r="AKI237" s="9"/>
      <c r="AKJ237" s="9"/>
      <c r="AKK237" s="9"/>
      <c r="AKL237" s="9"/>
    </row>
    <row r="238" spans="1:974" s="9" customFormat="1" ht="15.75" thickBot="1">
      <c r="A238" s="3">
        <v>232</v>
      </c>
      <c r="B238" s="8" t="s">
        <v>1443</v>
      </c>
      <c r="C238" s="8" t="s">
        <v>514</v>
      </c>
      <c r="D238" s="8" t="s">
        <v>1444</v>
      </c>
      <c r="E238" s="11" t="s">
        <v>1366</v>
      </c>
      <c r="F238" s="9" t="s">
        <v>1325</v>
      </c>
      <c r="J238" s="32" t="s">
        <v>549</v>
      </c>
      <c r="K238" s="26" t="s">
        <v>550</v>
      </c>
    </row>
    <row r="239" spans="1:974" ht="15.75" thickBot="1">
      <c r="A239" s="3">
        <v>233</v>
      </c>
      <c r="B239" s="2" t="s">
        <v>548</v>
      </c>
      <c r="C239" s="2" t="s">
        <v>549</v>
      </c>
      <c r="D239" s="2" t="s">
        <v>550</v>
      </c>
      <c r="E239" s="6" t="s">
        <v>1325</v>
      </c>
      <c r="J239" s="33" t="s">
        <v>552</v>
      </c>
      <c r="K239" s="27" t="s">
        <v>452</v>
      </c>
    </row>
    <row r="240" spans="1:974" ht="15.75" thickBot="1">
      <c r="A240" s="3">
        <v>234</v>
      </c>
      <c r="B240" s="2" t="s">
        <v>551</v>
      </c>
      <c r="C240" s="2" t="s">
        <v>552</v>
      </c>
      <c r="D240" s="2" t="s">
        <v>108</v>
      </c>
      <c r="J240" s="33" t="s">
        <v>552</v>
      </c>
      <c r="K240" s="27" t="s">
        <v>108</v>
      </c>
    </row>
    <row r="241" spans="1:11" ht="15.75" thickBot="1">
      <c r="A241" s="3">
        <v>235</v>
      </c>
      <c r="B241" s="2" t="s">
        <v>553</v>
      </c>
      <c r="C241" s="2" t="s">
        <v>552</v>
      </c>
      <c r="D241" s="2" t="s">
        <v>452</v>
      </c>
      <c r="J241" s="33" t="s">
        <v>555</v>
      </c>
      <c r="K241" s="27" t="s">
        <v>557</v>
      </c>
    </row>
    <row r="242" spans="1:11" ht="15.75" thickBot="1">
      <c r="A242" s="3">
        <v>236</v>
      </c>
      <c r="B242" s="2" t="s">
        <v>554</v>
      </c>
      <c r="C242" s="2" t="s">
        <v>555</v>
      </c>
      <c r="D242" s="2" t="s">
        <v>524</v>
      </c>
      <c r="J242" s="33" t="s">
        <v>555</v>
      </c>
      <c r="K242" s="27" t="s">
        <v>524</v>
      </c>
    </row>
    <row r="243" spans="1:11" ht="15.75" thickBot="1">
      <c r="A243" s="3">
        <v>237</v>
      </c>
      <c r="B243" s="2" t="s">
        <v>556</v>
      </c>
      <c r="C243" s="2" t="s">
        <v>555</v>
      </c>
      <c r="D243" s="2" t="s">
        <v>557</v>
      </c>
      <c r="J243" s="33" t="s">
        <v>560</v>
      </c>
      <c r="K243" s="27" t="s">
        <v>132</v>
      </c>
    </row>
    <row r="244" spans="1:11" ht="15.75" thickBot="1">
      <c r="A244" s="3">
        <v>238</v>
      </c>
      <c r="B244" s="2" t="s">
        <v>559</v>
      </c>
      <c r="C244" s="2" t="s">
        <v>560</v>
      </c>
      <c r="D244" s="2" t="s">
        <v>132</v>
      </c>
      <c r="J244" s="33" t="s">
        <v>560</v>
      </c>
      <c r="K244" s="27" t="s">
        <v>109</v>
      </c>
    </row>
    <row r="245" spans="1:11" ht="15.75" thickBot="1">
      <c r="A245" s="3">
        <v>239</v>
      </c>
      <c r="B245" s="2" t="s">
        <v>561</v>
      </c>
      <c r="C245" s="2" t="s">
        <v>560</v>
      </c>
      <c r="D245" s="2" t="s">
        <v>109</v>
      </c>
      <c r="J245" s="33" t="s">
        <v>563</v>
      </c>
      <c r="K245" s="27" t="s">
        <v>564</v>
      </c>
    </row>
    <row r="246" spans="1:11" ht="15.75" thickBot="1">
      <c r="A246" s="3">
        <v>240</v>
      </c>
      <c r="B246" s="2" t="s">
        <v>562</v>
      </c>
      <c r="C246" s="2" t="s">
        <v>563</v>
      </c>
      <c r="D246" s="2" t="s">
        <v>564</v>
      </c>
      <c r="J246" s="33" t="s">
        <v>566</v>
      </c>
      <c r="K246" s="27" t="s">
        <v>130</v>
      </c>
    </row>
    <row r="247" spans="1:11" ht="15.75" thickBot="1">
      <c r="A247" s="3">
        <v>241</v>
      </c>
      <c r="B247" s="2" t="s">
        <v>565</v>
      </c>
      <c r="C247" s="2" t="s">
        <v>566</v>
      </c>
      <c r="D247" s="2" t="s">
        <v>487</v>
      </c>
      <c r="J247" s="33" t="s">
        <v>566</v>
      </c>
      <c r="K247" s="27" t="s">
        <v>363</v>
      </c>
    </row>
    <row r="248" spans="1:11" ht="15.75" thickBot="1">
      <c r="A248" s="3">
        <v>242</v>
      </c>
      <c r="B248" s="2" t="s">
        <v>568</v>
      </c>
      <c r="C248" s="2" t="s">
        <v>566</v>
      </c>
      <c r="D248" s="2" t="s">
        <v>363</v>
      </c>
      <c r="J248" s="33" t="s">
        <v>566</v>
      </c>
      <c r="K248" s="27" t="s">
        <v>487</v>
      </c>
    </row>
    <row r="249" spans="1:11" ht="15.75" thickBot="1">
      <c r="A249" s="3">
        <v>243</v>
      </c>
      <c r="B249" s="2" t="s">
        <v>569</v>
      </c>
      <c r="C249" s="2" t="s">
        <v>566</v>
      </c>
      <c r="D249" s="2" t="s">
        <v>130</v>
      </c>
      <c r="J249" s="33" t="s">
        <v>566</v>
      </c>
      <c r="K249" s="27" t="s">
        <v>236</v>
      </c>
    </row>
    <row r="250" spans="1:11" ht="15.75" thickBot="1">
      <c r="A250" s="3">
        <v>244</v>
      </c>
      <c r="B250" s="2" t="s">
        <v>570</v>
      </c>
      <c r="C250" s="2" t="s">
        <v>566</v>
      </c>
      <c r="D250" s="2" t="s">
        <v>236</v>
      </c>
      <c r="J250" s="33" t="s">
        <v>572</v>
      </c>
      <c r="K250" s="27" t="s">
        <v>210</v>
      </c>
    </row>
    <row r="251" spans="1:11" ht="15.75" thickBot="1">
      <c r="A251" s="3">
        <v>245</v>
      </c>
      <c r="B251" s="2" t="s">
        <v>571</v>
      </c>
      <c r="C251" s="2" t="s">
        <v>572</v>
      </c>
      <c r="D251" s="2" t="s">
        <v>210</v>
      </c>
      <c r="J251" s="33" t="s">
        <v>574</v>
      </c>
      <c r="K251" s="27" t="s">
        <v>575</v>
      </c>
    </row>
    <row r="252" spans="1:11" ht="15.75" thickBot="1">
      <c r="A252" s="3">
        <v>246</v>
      </c>
      <c r="B252" s="2" t="s">
        <v>573</v>
      </c>
      <c r="C252" s="2" t="s">
        <v>574</v>
      </c>
      <c r="D252" s="2" t="s">
        <v>575</v>
      </c>
      <c r="J252" s="33" t="s">
        <v>577</v>
      </c>
      <c r="K252" s="27" t="s">
        <v>578</v>
      </c>
    </row>
    <row r="253" spans="1:11" ht="16.5" thickBot="1">
      <c r="A253" s="3">
        <v>247</v>
      </c>
      <c r="B253" s="2" t="s">
        <v>576</v>
      </c>
      <c r="C253" s="2" t="s">
        <v>577</v>
      </c>
      <c r="D253" s="2" t="s">
        <v>578</v>
      </c>
      <c r="H253" s="70"/>
      <c r="I253" s="70"/>
      <c r="J253" s="69" t="s">
        <v>1505</v>
      </c>
      <c r="K253" s="66" t="s">
        <v>8</v>
      </c>
    </row>
    <row r="254" spans="1:11" ht="15.75" thickBot="1">
      <c r="A254" s="3">
        <v>248</v>
      </c>
      <c r="B254" s="2" t="s">
        <v>579</v>
      </c>
      <c r="C254" s="2" t="s">
        <v>580</v>
      </c>
      <c r="D254" s="2" t="s">
        <v>581</v>
      </c>
      <c r="J254" s="33" t="s">
        <v>580</v>
      </c>
      <c r="K254" s="27" t="s">
        <v>581</v>
      </c>
    </row>
    <row r="255" spans="1:11" ht="15.75" thickBot="1">
      <c r="A255" s="3"/>
      <c r="B255" s="2"/>
      <c r="C255" s="2" t="s">
        <v>1603</v>
      </c>
      <c r="D255" s="2" t="s">
        <v>418</v>
      </c>
      <c r="E255" t="s">
        <v>1366</v>
      </c>
      <c r="J255" s="33"/>
      <c r="K255" s="27"/>
    </row>
    <row r="256" spans="1:11" ht="16.5" thickBot="1">
      <c r="A256" s="3">
        <v>249</v>
      </c>
      <c r="B256" s="2" t="s">
        <v>583</v>
      </c>
      <c r="C256" s="2" t="s">
        <v>584</v>
      </c>
      <c r="D256" s="2" t="s">
        <v>29</v>
      </c>
      <c r="J256" s="34" t="s">
        <v>1506</v>
      </c>
      <c r="K256" s="28" t="s">
        <v>29</v>
      </c>
    </row>
    <row r="257" spans="1:984" ht="15.75" thickBot="1">
      <c r="A257" s="3">
        <v>250</v>
      </c>
      <c r="B257" s="2" t="s">
        <v>1415</v>
      </c>
      <c r="C257" s="2" t="s">
        <v>1413</v>
      </c>
      <c r="D257" s="2" t="s">
        <v>1414</v>
      </c>
      <c r="E257" s="6" t="s">
        <v>1358</v>
      </c>
      <c r="F257" s="6" t="s">
        <v>1416</v>
      </c>
      <c r="J257" s="33" t="s">
        <v>586</v>
      </c>
      <c r="K257" s="27" t="s">
        <v>236</v>
      </c>
    </row>
    <row r="258" spans="1:984" ht="16.5" thickBot="1">
      <c r="A258" s="3">
        <v>251</v>
      </c>
      <c r="B258" s="2" t="s">
        <v>585</v>
      </c>
      <c r="C258" s="2" t="s">
        <v>586</v>
      </c>
      <c r="D258" s="2" t="s">
        <v>236</v>
      </c>
      <c r="J258" s="34" t="s">
        <v>1507</v>
      </c>
      <c r="K258" s="28" t="s">
        <v>632</v>
      </c>
    </row>
    <row r="259" spans="1:984" ht="15.75" thickBot="1">
      <c r="A259" s="3">
        <v>252</v>
      </c>
      <c r="B259" s="2" t="s">
        <v>587</v>
      </c>
      <c r="C259" s="2" t="s">
        <v>588</v>
      </c>
      <c r="D259" s="2" t="s">
        <v>5</v>
      </c>
      <c r="J259" s="33" t="s">
        <v>588</v>
      </c>
      <c r="K259" s="27" t="s">
        <v>5</v>
      </c>
    </row>
    <row r="260" spans="1:984" ht="15.75" thickBot="1">
      <c r="A260" s="3">
        <v>253</v>
      </c>
      <c r="B260" s="2" t="s">
        <v>589</v>
      </c>
      <c r="C260" s="2" t="s">
        <v>590</v>
      </c>
      <c r="D260" s="2" t="s">
        <v>591</v>
      </c>
      <c r="J260" s="33" t="s">
        <v>590</v>
      </c>
      <c r="K260" s="27" t="s">
        <v>591</v>
      </c>
    </row>
    <row r="261" spans="1:984" ht="15.75" thickBot="1">
      <c r="A261" s="3">
        <v>254</v>
      </c>
      <c r="B261" s="2" t="s">
        <v>592</v>
      </c>
      <c r="C261" s="2" t="s">
        <v>593</v>
      </c>
      <c r="D261" s="2" t="s">
        <v>126</v>
      </c>
      <c r="J261" s="33" t="s">
        <v>593</v>
      </c>
      <c r="K261" s="27" t="s">
        <v>126</v>
      </c>
    </row>
    <row r="262" spans="1:984" ht="15" customHeight="1" thickBot="1">
      <c r="A262" s="3">
        <v>255</v>
      </c>
      <c r="B262" s="2" t="s">
        <v>594</v>
      </c>
      <c r="C262" s="2" t="s">
        <v>595</v>
      </c>
      <c r="D262" s="2" t="s">
        <v>265</v>
      </c>
      <c r="J262" s="33" t="s">
        <v>595</v>
      </c>
      <c r="K262" s="27" t="s">
        <v>265</v>
      </c>
    </row>
    <row r="263" spans="1:984" ht="15.75" thickBot="1">
      <c r="A263" s="3">
        <v>256</v>
      </c>
      <c r="B263" s="2" t="s">
        <v>596</v>
      </c>
      <c r="C263" s="2" t="s">
        <v>597</v>
      </c>
      <c r="D263" s="2" t="s">
        <v>598</v>
      </c>
      <c r="J263" s="33" t="s">
        <v>597</v>
      </c>
      <c r="K263" s="27" t="s">
        <v>598</v>
      </c>
    </row>
    <row r="264" spans="1:984" ht="15.75" thickBot="1">
      <c r="A264" s="3">
        <v>257</v>
      </c>
      <c r="B264" s="2" t="s">
        <v>1464</v>
      </c>
      <c r="C264" s="2" t="s">
        <v>597</v>
      </c>
      <c r="D264" s="2" t="s">
        <v>418</v>
      </c>
      <c r="E264" s="6" t="s">
        <v>1358</v>
      </c>
      <c r="J264" s="33" t="s">
        <v>601</v>
      </c>
      <c r="K264" s="27" t="s">
        <v>348</v>
      </c>
    </row>
    <row r="265" spans="1:984" ht="16.5" customHeight="1" thickBot="1">
      <c r="A265" s="3">
        <v>258</v>
      </c>
      <c r="B265" s="2" t="s">
        <v>600</v>
      </c>
      <c r="C265" s="2" t="s">
        <v>601</v>
      </c>
      <c r="D265" s="2" t="s">
        <v>348</v>
      </c>
      <c r="J265" s="33" t="s">
        <v>603</v>
      </c>
      <c r="K265" s="27" t="s">
        <v>84</v>
      </c>
    </row>
    <row r="266" spans="1:984" ht="18.75" customHeight="1" thickBot="1">
      <c r="A266" s="3">
        <v>259</v>
      </c>
      <c r="B266" s="2" t="s">
        <v>602</v>
      </c>
      <c r="C266" s="2" t="s">
        <v>603</v>
      </c>
      <c r="D266" s="2" t="s">
        <v>84</v>
      </c>
      <c r="J266" s="33" t="s">
        <v>603</v>
      </c>
      <c r="K266" s="27" t="s">
        <v>249</v>
      </c>
    </row>
    <row r="267" spans="1:984" ht="15.75" thickBot="1">
      <c r="A267" s="3">
        <v>260</v>
      </c>
      <c r="B267" s="2" t="s">
        <v>604</v>
      </c>
      <c r="C267" s="2" t="s">
        <v>603</v>
      </c>
      <c r="D267" s="2" t="s">
        <v>249</v>
      </c>
      <c r="J267" s="33" t="s">
        <v>606</v>
      </c>
      <c r="K267" s="27" t="s">
        <v>607</v>
      </c>
    </row>
    <row r="268" spans="1:984" s="5" customFormat="1" ht="15.75" thickBot="1">
      <c r="A268" s="3">
        <v>261</v>
      </c>
      <c r="B268" s="4" t="s">
        <v>605</v>
      </c>
      <c r="C268" s="4" t="s">
        <v>606</v>
      </c>
      <c r="D268" s="4" t="s">
        <v>607</v>
      </c>
      <c r="E268" s="11" t="s">
        <v>1326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  <c r="IW268" s="9"/>
      <c r="IX268" s="9"/>
      <c r="IY268" s="9"/>
      <c r="IZ268" s="9"/>
      <c r="JA268" s="9"/>
      <c r="JB268" s="9"/>
      <c r="JC268" s="9"/>
      <c r="JD268" s="9"/>
      <c r="JE268" s="9"/>
      <c r="JF268" s="9"/>
      <c r="JG268" s="9"/>
      <c r="JH268" s="9"/>
      <c r="JI268" s="9"/>
      <c r="JJ268" s="9"/>
      <c r="JK268" s="9"/>
      <c r="JL268" s="9"/>
      <c r="JM268" s="9"/>
      <c r="JN268" s="9"/>
      <c r="JO268" s="9"/>
      <c r="JP268" s="9"/>
      <c r="JQ268" s="9"/>
      <c r="JR268" s="9"/>
      <c r="JS268" s="9"/>
      <c r="JT268" s="9"/>
      <c r="JU268" s="9"/>
      <c r="JV268" s="9"/>
      <c r="JW268" s="9"/>
      <c r="JX268" s="9"/>
      <c r="JY268" s="9"/>
      <c r="JZ268" s="9"/>
      <c r="KA268" s="9"/>
      <c r="KB268" s="9"/>
      <c r="KC268" s="9"/>
      <c r="KD268" s="9"/>
      <c r="KE268" s="9"/>
      <c r="KF268" s="9"/>
      <c r="KG268" s="9"/>
      <c r="KH268" s="9"/>
      <c r="KI268" s="9"/>
      <c r="KJ268" s="9"/>
      <c r="KK268" s="9"/>
      <c r="KL268" s="9"/>
      <c r="KM268" s="9"/>
      <c r="KN268" s="9"/>
      <c r="KO268" s="9"/>
      <c r="KP268" s="9"/>
      <c r="KQ268" s="9"/>
      <c r="KR268" s="9"/>
      <c r="KS268" s="9"/>
      <c r="KT268" s="9"/>
      <c r="KU268" s="9"/>
      <c r="KV268" s="9"/>
      <c r="KW268" s="9"/>
      <c r="KX268" s="9"/>
      <c r="KY268" s="9"/>
      <c r="KZ268" s="9"/>
      <c r="LA268" s="9"/>
      <c r="LB268" s="9"/>
      <c r="LC268" s="9"/>
      <c r="LD268" s="9"/>
      <c r="LE268" s="9"/>
      <c r="LF268" s="9"/>
      <c r="LG268" s="9"/>
      <c r="LH268" s="9"/>
      <c r="LI268" s="9"/>
      <c r="LJ268" s="9"/>
      <c r="LK268" s="9"/>
      <c r="LL268" s="9"/>
      <c r="LM268" s="9"/>
      <c r="LN268" s="9"/>
      <c r="LO268" s="9"/>
      <c r="LP268" s="9"/>
      <c r="LQ268" s="9"/>
      <c r="LR268" s="9"/>
      <c r="LS268" s="9"/>
      <c r="LT268" s="9"/>
      <c r="LU268" s="9"/>
      <c r="LV268" s="9"/>
      <c r="LW268" s="9"/>
      <c r="LX268" s="9"/>
      <c r="LY268" s="9"/>
      <c r="LZ268" s="9"/>
      <c r="MA268" s="9"/>
      <c r="MB268" s="9"/>
      <c r="MC268" s="9"/>
      <c r="MD268" s="9"/>
      <c r="ME268" s="9"/>
      <c r="MF268" s="9"/>
      <c r="MG268" s="9"/>
      <c r="MH268" s="9"/>
      <c r="MI268" s="9"/>
      <c r="MJ268" s="9"/>
      <c r="MK268" s="9"/>
      <c r="ML268" s="9"/>
      <c r="MM268" s="9"/>
      <c r="MN268" s="9"/>
      <c r="MO268" s="9"/>
      <c r="MP268" s="9"/>
      <c r="MQ268" s="9"/>
      <c r="MR268" s="9"/>
      <c r="MS268" s="9"/>
      <c r="MT268" s="9"/>
      <c r="MU268" s="9"/>
      <c r="MV268" s="9"/>
      <c r="MW268" s="9"/>
      <c r="MX268" s="9"/>
      <c r="MY268" s="9"/>
      <c r="MZ268" s="9"/>
      <c r="NA268" s="9"/>
      <c r="NB268" s="9"/>
      <c r="NC268" s="9"/>
      <c r="ND268" s="9"/>
      <c r="NE268" s="9"/>
      <c r="NF268" s="9"/>
      <c r="NG268" s="9"/>
      <c r="NH268" s="9"/>
      <c r="NI268" s="9"/>
      <c r="NJ268" s="9"/>
      <c r="NK268" s="9"/>
      <c r="NL268" s="9"/>
      <c r="NM268" s="9"/>
      <c r="NN268" s="9"/>
      <c r="NO268" s="9"/>
      <c r="NP268" s="9"/>
      <c r="NQ268" s="9"/>
      <c r="NR268" s="9"/>
      <c r="NS268" s="9"/>
      <c r="NT268" s="9"/>
      <c r="NU268" s="9"/>
      <c r="NV268" s="9"/>
      <c r="NW268" s="9"/>
      <c r="NX268" s="9"/>
      <c r="NY268" s="9"/>
      <c r="NZ268" s="9"/>
      <c r="OA268" s="9"/>
      <c r="OB268" s="9"/>
      <c r="OC268" s="9"/>
      <c r="OD268" s="9"/>
      <c r="OE268" s="9"/>
      <c r="OF268" s="9"/>
      <c r="OG268" s="9"/>
      <c r="OH268" s="9"/>
      <c r="OI268" s="9"/>
      <c r="OJ268" s="9"/>
      <c r="OK268" s="9"/>
      <c r="OL268" s="9"/>
      <c r="OM268" s="9"/>
      <c r="ON268" s="9"/>
      <c r="OO268" s="9"/>
      <c r="OP268" s="9"/>
      <c r="OQ268" s="9"/>
      <c r="OR268" s="9"/>
      <c r="OS268" s="9"/>
      <c r="OT268" s="9"/>
      <c r="OU268" s="9"/>
      <c r="OV268" s="9"/>
      <c r="OW268" s="9"/>
      <c r="OX268" s="9"/>
      <c r="OY268" s="9"/>
      <c r="OZ268" s="9"/>
      <c r="PA268" s="9"/>
      <c r="PB268" s="9"/>
      <c r="PC268" s="9"/>
      <c r="PD268" s="9"/>
      <c r="PE268" s="9"/>
      <c r="PF268" s="9"/>
      <c r="PG268" s="9"/>
      <c r="PH268" s="9"/>
      <c r="PI268" s="9"/>
      <c r="PJ268" s="9"/>
      <c r="PK268" s="9"/>
      <c r="PL268" s="9"/>
      <c r="PM268" s="9"/>
      <c r="PN268" s="9"/>
      <c r="PO268" s="9"/>
      <c r="PP268" s="9"/>
      <c r="PQ268" s="9"/>
      <c r="PR268" s="9"/>
      <c r="PS268" s="9"/>
      <c r="PT268" s="9"/>
      <c r="PU268" s="9"/>
      <c r="PV268" s="9"/>
      <c r="PW268" s="9"/>
      <c r="PX268" s="9"/>
      <c r="PY268" s="9"/>
      <c r="PZ268" s="9"/>
      <c r="QA268" s="9"/>
      <c r="QB268" s="9"/>
      <c r="QC268" s="9"/>
      <c r="QD268" s="9"/>
      <c r="QE268" s="9"/>
      <c r="QF268" s="9"/>
      <c r="QG268" s="9"/>
      <c r="QH268" s="9"/>
      <c r="QI268" s="9"/>
      <c r="QJ268" s="9"/>
      <c r="QK268" s="9"/>
      <c r="QL268" s="9"/>
      <c r="QM268" s="9"/>
      <c r="QN268" s="9"/>
      <c r="QO268" s="9"/>
      <c r="QP268" s="9"/>
      <c r="QQ268" s="9"/>
      <c r="QR268" s="9"/>
      <c r="QS268" s="9"/>
      <c r="QT268" s="9"/>
      <c r="QU268" s="9"/>
      <c r="QV268" s="9"/>
      <c r="QW268" s="9"/>
      <c r="QX268" s="9"/>
      <c r="QY268" s="9"/>
      <c r="QZ268" s="9"/>
      <c r="RA268" s="9"/>
      <c r="RB268" s="9"/>
      <c r="RC268" s="9"/>
      <c r="RD268" s="9"/>
      <c r="RE268" s="9"/>
      <c r="RF268" s="9"/>
      <c r="RG268" s="9"/>
      <c r="RH268" s="9"/>
      <c r="RI268" s="9"/>
      <c r="RJ268" s="9"/>
      <c r="RK268" s="9"/>
      <c r="RL268" s="9"/>
      <c r="RM268" s="9"/>
      <c r="RN268" s="9"/>
      <c r="RO268" s="9"/>
      <c r="RP268" s="9"/>
      <c r="RQ268" s="9"/>
      <c r="RR268" s="9"/>
      <c r="RS268" s="9"/>
      <c r="RT268" s="9"/>
      <c r="RU268" s="9"/>
      <c r="RV268" s="9"/>
      <c r="RW268" s="9"/>
      <c r="RX268" s="9"/>
      <c r="RY268" s="9"/>
      <c r="RZ268" s="9"/>
      <c r="SA268" s="9"/>
      <c r="SB268" s="9"/>
      <c r="SC268" s="9"/>
      <c r="SD268" s="9"/>
      <c r="SE268" s="9"/>
      <c r="SF268" s="9"/>
      <c r="SG268" s="9"/>
      <c r="SH268" s="9"/>
      <c r="SI268" s="9"/>
      <c r="SJ268" s="9"/>
      <c r="SK268" s="9"/>
      <c r="SL268" s="9"/>
      <c r="SM268" s="9"/>
      <c r="SN268" s="9"/>
      <c r="SO268" s="9"/>
      <c r="SP268" s="9"/>
      <c r="SQ268" s="9"/>
      <c r="SR268" s="9"/>
      <c r="SS268" s="9"/>
      <c r="ST268" s="9"/>
      <c r="SU268" s="9"/>
      <c r="SV268" s="9"/>
      <c r="SW268" s="9"/>
      <c r="SX268" s="9"/>
      <c r="SY268" s="9"/>
      <c r="SZ268" s="9"/>
      <c r="TA268" s="9"/>
      <c r="TB268" s="9"/>
      <c r="TC268" s="9"/>
      <c r="TD268" s="9"/>
      <c r="TE268" s="9"/>
      <c r="TF268" s="9"/>
      <c r="TG268" s="9"/>
      <c r="TH268" s="9"/>
      <c r="TI268" s="9"/>
      <c r="TJ268" s="9"/>
      <c r="TK268" s="9"/>
      <c r="TL268" s="9"/>
      <c r="TM268" s="9"/>
      <c r="TN268" s="9"/>
      <c r="TO268" s="9"/>
      <c r="TP268" s="9"/>
      <c r="TQ268" s="9"/>
      <c r="TR268" s="9"/>
      <c r="TS268" s="9"/>
      <c r="TT268" s="9"/>
      <c r="TU268" s="9"/>
      <c r="TV268" s="9"/>
      <c r="TW268" s="9"/>
      <c r="TX268" s="9"/>
      <c r="TY268" s="9"/>
      <c r="TZ268" s="9"/>
      <c r="UA268" s="9"/>
      <c r="UB268" s="9"/>
      <c r="UC268" s="9"/>
      <c r="UD268" s="9"/>
      <c r="UE268" s="9"/>
      <c r="UF268" s="9"/>
      <c r="UG268" s="9"/>
      <c r="UH268" s="9"/>
      <c r="UI268" s="9"/>
      <c r="UJ268" s="9"/>
      <c r="UK268" s="9"/>
      <c r="UL268" s="9"/>
      <c r="UM268" s="9"/>
      <c r="UN268" s="9"/>
      <c r="UO268" s="9"/>
      <c r="UP268" s="9"/>
      <c r="UQ268" s="9"/>
      <c r="UR268" s="9"/>
      <c r="US268" s="9"/>
      <c r="UT268" s="9"/>
      <c r="UU268" s="9"/>
      <c r="UV268" s="9"/>
      <c r="UW268" s="9"/>
      <c r="UX268" s="9"/>
      <c r="UY268" s="9"/>
      <c r="UZ268" s="9"/>
      <c r="VA268" s="9"/>
      <c r="VB268" s="9"/>
      <c r="VC268" s="9"/>
      <c r="VD268" s="9"/>
      <c r="VE268" s="9"/>
      <c r="VF268" s="9"/>
      <c r="VG268" s="9"/>
      <c r="VH268" s="9"/>
      <c r="VI268" s="9"/>
      <c r="VJ268" s="9"/>
      <c r="VK268" s="9"/>
      <c r="VL268" s="9"/>
      <c r="VM268" s="9"/>
      <c r="VN268" s="9"/>
      <c r="VO268" s="9"/>
      <c r="VP268" s="9"/>
      <c r="VQ268" s="9"/>
      <c r="VR268" s="9"/>
      <c r="VS268" s="9"/>
      <c r="VT268" s="9"/>
      <c r="VU268" s="9"/>
      <c r="VV268" s="9"/>
      <c r="VW268" s="9"/>
      <c r="VX268" s="9"/>
      <c r="VY268" s="9"/>
      <c r="VZ268" s="9"/>
      <c r="WA268" s="9"/>
      <c r="WB268" s="9"/>
      <c r="WC268" s="9"/>
      <c r="WD268" s="9"/>
      <c r="WE268" s="9"/>
      <c r="WF268" s="9"/>
      <c r="WG268" s="9"/>
      <c r="WH268" s="9"/>
      <c r="WI268" s="9"/>
      <c r="WJ268" s="9"/>
      <c r="WK268" s="9"/>
      <c r="WL268" s="9"/>
      <c r="WM268" s="9"/>
      <c r="WN268" s="9"/>
      <c r="WO268" s="9"/>
      <c r="WP268" s="9"/>
      <c r="WQ268" s="9"/>
      <c r="WR268" s="9"/>
      <c r="WS268" s="9"/>
      <c r="WT268" s="9"/>
      <c r="WU268" s="9"/>
      <c r="WV268" s="9"/>
      <c r="WW268" s="9"/>
      <c r="WX268" s="9"/>
      <c r="WY268" s="9"/>
      <c r="WZ268" s="9"/>
      <c r="XA268" s="9"/>
      <c r="XB268" s="9"/>
      <c r="XC268" s="9"/>
      <c r="XD268" s="9"/>
      <c r="XE268" s="9"/>
      <c r="XF268" s="9"/>
      <c r="XG268" s="9"/>
      <c r="XH268" s="9"/>
      <c r="XI268" s="9"/>
      <c r="XJ268" s="9"/>
      <c r="XK268" s="9"/>
      <c r="XL268" s="9"/>
      <c r="XM268" s="9"/>
      <c r="XN268" s="9"/>
      <c r="XO268" s="9"/>
      <c r="XP268" s="9"/>
      <c r="XQ268" s="9"/>
      <c r="XR268" s="9"/>
      <c r="XS268" s="9"/>
      <c r="XT268" s="9"/>
      <c r="XU268" s="9"/>
      <c r="XV268" s="9"/>
      <c r="XW268" s="9"/>
      <c r="XX268" s="9"/>
      <c r="XY268" s="9"/>
      <c r="XZ268" s="9"/>
      <c r="YA268" s="9"/>
      <c r="YB268" s="9"/>
      <c r="YC268" s="9"/>
      <c r="YD268" s="9"/>
      <c r="YE268" s="9"/>
      <c r="YF268" s="9"/>
      <c r="YG268" s="9"/>
      <c r="YH268" s="9"/>
      <c r="YI268" s="9"/>
      <c r="YJ268" s="9"/>
      <c r="YK268" s="9"/>
      <c r="YL268" s="9"/>
      <c r="YM268" s="9"/>
      <c r="YN268" s="9"/>
      <c r="YO268" s="9"/>
      <c r="YP268" s="9"/>
      <c r="YQ268" s="9"/>
      <c r="YR268" s="9"/>
      <c r="YS268" s="9"/>
      <c r="YT268" s="9"/>
      <c r="YU268" s="9"/>
      <c r="YV268" s="9"/>
      <c r="YW268" s="9"/>
      <c r="YX268" s="9"/>
      <c r="YY268" s="9"/>
      <c r="YZ268" s="9"/>
      <c r="ZA268" s="9"/>
      <c r="ZB268" s="9"/>
      <c r="ZC268" s="9"/>
      <c r="ZD268" s="9"/>
      <c r="ZE268" s="9"/>
      <c r="ZF268" s="9"/>
      <c r="ZG268" s="9"/>
      <c r="ZH268" s="9"/>
      <c r="ZI268" s="9"/>
      <c r="ZJ268" s="9"/>
      <c r="ZK268" s="9"/>
      <c r="ZL268" s="9"/>
      <c r="ZM268" s="9"/>
      <c r="ZN268" s="9"/>
      <c r="ZO268" s="9"/>
      <c r="ZP268" s="9"/>
      <c r="ZQ268" s="9"/>
      <c r="ZR268" s="9"/>
      <c r="ZS268" s="9"/>
      <c r="ZT268" s="9"/>
      <c r="ZU268" s="9"/>
      <c r="ZV268" s="9"/>
      <c r="ZW268" s="9"/>
      <c r="ZX268" s="9"/>
      <c r="ZY268" s="9"/>
      <c r="ZZ268" s="9"/>
      <c r="AAA268" s="9"/>
      <c r="AAB268" s="9"/>
      <c r="AAC268" s="9"/>
      <c r="AAD268" s="9"/>
      <c r="AAE268" s="9"/>
      <c r="AAF268" s="9"/>
      <c r="AAG268" s="9"/>
      <c r="AAH268" s="9"/>
      <c r="AAI268" s="9"/>
      <c r="AAJ268" s="9"/>
      <c r="AAK268" s="9"/>
      <c r="AAL268" s="9"/>
      <c r="AAM268" s="9"/>
      <c r="AAN268" s="9"/>
      <c r="AAO268" s="9"/>
      <c r="AAP268" s="9"/>
      <c r="AAQ268" s="9"/>
      <c r="AAR268" s="9"/>
      <c r="AAS268" s="9"/>
      <c r="AAT268" s="9"/>
      <c r="AAU268" s="9"/>
      <c r="AAV268" s="9"/>
      <c r="AAW268" s="9"/>
      <c r="AAX268" s="9"/>
      <c r="AAY268" s="9"/>
      <c r="AAZ268" s="9"/>
      <c r="ABA268" s="9"/>
      <c r="ABB268" s="9"/>
      <c r="ABC268" s="9"/>
      <c r="ABD268" s="9"/>
      <c r="ABE268" s="9"/>
      <c r="ABF268" s="9"/>
      <c r="ABG268" s="9"/>
      <c r="ABH268" s="9"/>
      <c r="ABI268" s="9"/>
      <c r="ABJ268" s="9"/>
      <c r="ABK268" s="9"/>
      <c r="ABL268" s="9"/>
      <c r="ABM268" s="9"/>
      <c r="ABN268" s="9"/>
      <c r="ABO268" s="9"/>
      <c r="ABP268" s="9"/>
      <c r="ABQ268" s="9"/>
      <c r="ABR268" s="9"/>
      <c r="ABS268" s="9"/>
      <c r="ABT268" s="9"/>
      <c r="ABU268" s="9"/>
      <c r="ABV268" s="9"/>
      <c r="ABW268" s="9"/>
      <c r="ABX268" s="9"/>
      <c r="ABY268" s="9"/>
      <c r="ABZ268" s="9"/>
      <c r="ACA268" s="9"/>
      <c r="ACB268" s="9"/>
      <c r="ACC268" s="9"/>
      <c r="ACD268" s="9"/>
      <c r="ACE268" s="9"/>
      <c r="ACF268" s="9"/>
      <c r="ACG268" s="9"/>
      <c r="ACH268" s="9"/>
      <c r="ACI268" s="9"/>
      <c r="ACJ268" s="9"/>
      <c r="ACK268" s="9"/>
      <c r="ACL268" s="9"/>
      <c r="ACM268" s="9"/>
      <c r="ACN268" s="9"/>
      <c r="ACO268" s="9"/>
      <c r="ACP268" s="9"/>
      <c r="ACQ268" s="9"/>
      <c r="ACR268" s="9"/>
      <c r="ACS268" s="9"/>
      <c r="ACT268" s="9"/>
      <c r="ACU268" s="9"/>
      <c r="ACV268" s="9"/>
      <c r="ACW268" s="9"/>
      <c r="ACX268" s="9"/>
      <c r="ACY268" s="9"/>
      <c r="ACZ268" s="9"/>
      <c r="ADA268" s="9"/>
      <c r="ADB268" s="9"/>
      <c r="ADC268" s="9"/>
      <c r="ADD268" s="9"/>
      <c r="ADE268" s="9"/>
      <c r="ADF268" s="9"/>
      <c r="ADG268" s="9"/>
      <c r="ADH268" s="9"/>
      <c r="ADI268" s="9"/>
      <c r="ADJ268" s="9"/>
      <c r="ADK268" s="9"/>
      <c r="ADL268" s="9"/>
      <c r="ADM268" s="9"/>
      <c r="ADN268" s="9"/>
      <c r="ADO268" s="9"/>
      <c r="ADP268" s="9"/>
      <c r="ADQ268" s="9"/>
      <c r="ADR268" s="9"/>
      <c r="ADS268" s="9"/>
      <c r="ADT268" s="9"/>
      <c r="ADU268" s="9"/>
      <c r="ADV268" s="9"/>
      <c r="ADW268" s="9"/>
      <c r="ADX268" s="9"/>
      <c r="ADY268" s="9"/>
      <c r="ADZ268" s="9"/>
      <c r="AEA268" s="9"/>
      <c r="AEB268" s="9"/>
      <c r="AEC268" s="9"/>
      <c r="AED268" s="9"/>
      <c r="AEE268" s="9"/>
      <c r="AEF268" s="9"/>
      <c r="AEG268" s="9"/>
      <c r="AEH268" s="9"/>
      <c r="AEI268" s="9"/>
      <c r="AEJ268" s="9"/>
      <c r="AEK268" s="9"/>
      <c r="AEL268" s="9"/>
      <c r="AEM268" s="9"/>
      <c r="AEN268" s="9"/>
      <c r="AEO268" s="9"/>
      <c r="AEP268" s="9"/>
      <c r="AEQ268" s="9"/>
      <c r="AER268" s="9"/>
      <c r="AES268" s="9"/>
      <c r="AET268" s="9"/>
      <c r="AEU268" s="9"/>
      <c r="AEV268" s="9"/>
      <c r="AEW268" s="9"/>
      <c r="AEX268" s="9"/>
      <c r="AEY268" s="9"/>
      <c r="AEZ268" s="9"/>
      <c r="AFA268" s="9"/>
      <c r="AFB268" s="9"/>
      <c r="AFC268" s="9"/>
      <c r="AFD268" s="9"/>
      <c r="AFE268" s="9"/>
      <c r="AFF268" s="9"/>
      <c r="AFG268" s="9"/>
      <c r="AFH268" s="9"/>
      <c r="AFI268" s="9"/>
      <c r="AFJ268" s="9"/>
      <c r="AFK268" s="9"/>
      <c r="AFL268" s="9"/>
      <c r="AFM268" s="9"/>
      <c r="AFN268" s="9"/>
      <c r="AFO268" s="9"/>
      <c r="AFP268" s="9"/>
      <c r="AFQ268" s="9"/>
      <c r="AFR268" s="9"/>
      <c r="AFS268" s="9"/>
      <c r="AFT268" s="9"/>
      <c r="AFU268" s="9"/>
      <c r="AFV268" s="9"/>
      <c r="AFW268" s="9"/>
      <c r="AFX268" s="9"/>
      <c r="AFY268" s="9"/>
      <c r="AFZ268" s="9"/>
      <c r="AGA268" s="9"/>
      <c r="AGB268" s="9"/>
      <c r="AGC268" s="9"/>
      <c r="AGD268" s="9"/>
      <c r="AGE268" s="9"/>
      <c r="AGF268" s="9"/>
      <c r="AGG268" s="9"/>
      <c r="AGH268" s="9"/>
      <c r="AGI268" s="9"/>
      <c r="AGJ268" s="9"/>
      <c r="AGK268" s="9"/>
      <c r="AGL268" s="9"/>
      <c r="AGM268" s="9"/>
      <c r="AGN268" s="9"/>
      <c r="AGO268" s="9"/>
      <c r="AGP268" s="9"/>
      <c r="AGQ268" s="9"/>
      <c r="AGR268" s="9"/>
      <c r="AGS268" s="9"/>
      <c r="AGT268" s="9"/>
      <c r="AGU268" s="9"/>
      <c r="AGV268" s="9"/>
      <c r="AGW268" s="9"/>
      <c r="AGX268" s="9"/>
      <c r="AGY268" s="9"/>
      <c r="AGZ268" s="9"/>
      <c r="AHA268" s="9"/>
      <c r="AHB268" s="9"/>
      <c r="AHC268" s="9"/>
      <c r="AHD268" s="9"/>
      <c r="AHE268" s="9"/>
      <c r="AHF268" s="9"/>
      <c r="AHG268" s="9"/>
      <c r="AHH268" s="9"/>
      <c r="AHI268" s="9"/>
      <c r="AHJ268" s="9"/>
      <c r="AHK268" s="9"/>
      <c r="AHL268" s="9"/>
      <c r="AHM268" s="9"/>
      <c r="AHN268" s="9"/>
      <c r="AHO268" s="9"/>
      <c r="AHP268" s="9"/>
      <c r="AHQ268" s="9"/>
      <c r="AHR268" s="9"/>
      <c r="AHS268" s="9"/>
      <c r="AHT268" s="9"/>
      <c r="AHU268" s="9"/>
      <c r="AHV268" s="9"/>
      <c r="AHW268" s="9"/>
      <c r="AHX268" s="9"/>
      <c r="AHY268" s="9"/>
      <c r="AHZ268" s="9"/>
      <c r="AIA268" s="9"/>
      <c r="AIB268" s="9"/>
      <c r="AIC268" s="9"/>
      <c r="AID268" s="9"/>
      <c r="AIE268" s="9"/>
      <c r="AIF268" s="9"/>
      <c r="AIG268" s="9"/>
      <c r="AIH268" s="9"/>
      <c r="AII268" s="9"/>
      <c r="AIJ268" s="9"/>
      <c r="AIK268" s="9"/>
      <c r="AIL268" s="9"/>
      <c r="AIM268" s="9"/>
      <c r="AIN268" s="9"/>
      <c r="AIO268" s="9"/>
      <c r="AIP268" s="9"/>
      <c r="AIQ268" s="9"/>
      <c r="AIR268" s="9"/>
      <c r="AIS268" s="9"/>
      <c r="AIT268" s="9"/>
      <c r="AIU268" s="9"/>
      <c r="AIV268" s="9"/>
      <c r="AIW268" s="9"/>
      <c r="AIX268" s="9"/>
      <c r="AIY268" s="9"/>
      <c r="AIZ268" s="9"/>
      <c r="AJA268" s="9"/>
      <c r="AJB268" s="9"/>
      <c r="AJC268" s="9"/>
      <c r="AJD268" s="9"/>
      <c r="AJE268" s="9"/>
      <c r="AJF268" s="9"/>
      <c r="AJG268" s="9"/>
      <c r="AJH268" s="9"/>
      <c r="AJI268" s="9"/>
      <c r="AJJ268" s="9"/>
      <c r="AJK268" s="9"/>
      <c r="AJL268" s="9"/>
      <c r="AJM268" s="9"/>
      <c r="AJN268" s="9"/>
      <c r="AJO268" s="9"/>
      <c r="AJP268" s="9"/>
      <c r="AJQ268" s="9"/>
      <c r="AJR268" s="9"/>
      <c r="AJS268" s="9"/>
      <c r="AJT268" s="9"/>
      <c r="AJU268" s="9"/>
      <c r="AJV268" s="9"/>
      <c r="AJW268" s="9"/>
      <c r="AJX268" s="9"/>
      <c r="AJY268" s="9"/>
      <c r="AJZ268" s="9"/>
      <c r="AKA268" s="9"/>
      <c r="AKB268" s="9"/>
      <c r="AKC268" s="9"/>
      <c r="AKD268" s="9"/>
      <c r="AKE268" s="9"/>
      <c r="AKF268" s="9"/>
      <c r="AKG268" s="9"/>
      <c r="AKH268" s="9"/>
      <c r="AKI268" s="9"/>
      <c r="AKJ268" s="9"/>
      <c r="AKK268" s="9"/>
      <c r="AKL268" s="9"/>
      <c r="AKM268" s="9"/>
      <c r="AKN268" s="9"/>
      <c r="AKO268" s="9"/>
      <c r="AKP268" s="9"/>
      <c r="AKQ268" s="9"/>
      <c r="AKR268" s="9"/>
      <c r="AKS268" s="9"/>
      <c r="AKT268" s="9"/>
      <c r="AKU268" s="9"/>
      <c r="AKV268" s="9"/>
    </row>
    <row r="269" spans="1:984" ht="15.75" thickBot="1">
      <c r="A269" s="3">
        <v>262</v>
      </c>
      <c r="B269" s="2" t="s">
        <v>608</v>
      </c>
      <c r="C269" s="2" t="s">
        <v>609</v>
      </c>
      <c r="D269" s="2" t="s">
        <v>610</v>
      </c>
      <c r="E269" s="6" t="s">
        <v>1327</v>
      </c>
      <c r="J269" s="29" t="s">
        <v>609</v>
      </c>
      <c r="K269" s="25" t="s">
        <v>610</v>
      </c>
    </row>
    <row r="270" spans="1:984" ht="15.75" thickBot="1">
      <c r="A270" s="3">
        <v>263</v>
      </c>
      <c r="B270" s="2" t="s">
        <v>611</v>
      </c>
      <c r="C270" s="2" t="s">
        <v>612</v>
      </c>
      <c r="D270" s="2" t="s">
        <v>613</v>
      </c>
      <c r="J270" s="30" t="s">
        <v>612</v>
      </c>
      <c r="K270" s="21" t="s">
        <v>613</v>
      </c>
    </row>
    <row r="271" spans="1:984" ht="15.75" thickBot="1">
      <c r="A271" s="3">
        <v>264</v>
      </c>
      <c r="B271" s="2" t="s">
        <v>614</v>
      </c>
      <c r="C271" s="2" t="s">
        <v>615</v>
      </c>
      <c r="D271" s="2" t="s">
        <v>409</v>
      </c>
      <c r="E271" s="6" t="s">
        <v>1358</v>
      </c>
      <c r="H271" s="77"/>
      <c r="I271" s="77"/>
      <c r="J271" s="68" t="s">
        <v>1508</v>
      </c>
      <c r="K271" s="63" t="s">
        <v>1509</v>
      </c>
    </row>
    <row r="272" spans="1:984" ht="15.75" thickBot="1">
      <c r="A272" s="3">
        <v>265</v>
      </c>
      <c r="B272" s="2" t="s">
        <v>616</v>
      </c>
      <c r="C272" s="2" t="s">
        <v>617</v>
      </c>
      <c r="D272" s="2" t="s">
        <v>21</v>
      </c>
      <c r="J272" s="30" t="s">
        <v>617</v>
      </c>
      <c r="K272" s="21" t="s">
        <v>21</v>
      </c>
    </row>
    <row r="273" spans="1:11" ht="15.75" thickBot="1">
      <c r="A273" s="3">
        <v>266</v>
      </c>
      <c r="B273" s="2" t="s">
        <v>618</v>
      </c>
      <c r="C273" s="2" t="s">
        <v>619</v>
      </c>
      <c r="D273" s="2" t="s">
        <v>233</v>
      </c>
      <c r="J273" s="30" t="s">
        <v>619</v>
      </c>
      <c r="K273" s="21" t="s">
        <v>233</v>
      </c>
    </row>
    <row r="274" spans="1:11" ht="15.75" thickBot="1">
      <c r="A274" s="3">
        <v>267</v>
      </c>
      <c r="B274" s="2" t="s">
        <v>621</v>
      </c>
      <c r="C274" s="2" t="s">
        <v>622</v>
      </c>
      <c r="D274" s="2" t="s">
        <v>501</v>
      </c>
      <c r="J274" s="30" t="s">
        <v>622</v>
      </c>
      <c r="K274" s="21" t="s">
        <v>501</v>
      </c>
    </row>
    <row r="275" spans="1:11" ht="15.75" thickBot="1">
      <c r="A275" s="3">
        <v>268</v>
      </c>
      <c r="B275" s="2" t="s">
        <v>623</v>
      </c>
      <c r="C275" s="2" t="s">
        <v>624</v>
      </c>
      <c r="D275" s="2" t="s">
        <v>363</v>
      </c>
      <c r="J275" s="30" t="s">
        <v>624</v>
      </c>
      <c r="K275" s="21" t="s">
        <v>363</v>
      </c>
    </row>
    <row r="276" spans="1:11" ht="15.75" thickBot="1">
      <c r="A276" s="3">
        <v>269</v>
      </c>
      <c r="B276" s="2" t="s">
        <v>1434</v>
      </c>
      <c r="C276" s="2" t="s">
        <v>1435</v>
      </c>
      <c r="D276" s="2" t="s">
        <v>1436</v>
      </c>
      <c r="E276" s="6" t="s">
        <v>1358</v>
      </c>
      <c r="J276" s="30" t="s">
        <v>626</v>
      </c>
      <c r="K276" s="21" t="s">
        <v>45</v>
      </c>
    </row>
    <row r="277" spans="1:11" ht="15.75" thickBot="1">
      <c r="A277" s="3">
        <v>270</v>
      </c>
      <c r="B277" s="2" t="s">
        <v>625</v>
      </c>
      <c r="C277" s="2" t="s">
        <v>626</v>
      </c>
      <c r="D277" s="2" t="s">
        <v>45</v>
      </c>
      <c r="J277" s="30" t="s">
        <v>628</v>
      </c>
      <c r="K277" s="21" t="s">
        <v>629</v>
      </c>
    </row>
    <row r="278" spans="1:11" ht="15.75" thickBot="1">
      <c r="A278" s="3">
        <v>271</v>
      </c>
      <c r="B278" s="2" t="s">
        <v>627</v>
      </c>
      <c r="C278" s="2" t="s">
        <v>628</v>
      </c>
      <c r="D278" s="2" t="s">
        <v>629</v>
      </c>
      <c r="J278" s="30" t="s">
        <v>631</v>
      </c>
      <c r="K278" s="21" t="s">
        <v>632</v>
      </c>
    </row>
    <row r="279" spans="1:11" ht="15.75" thickBot="1">
      <c r="A279" s="3"/>
      <c r="B279" s="2" t="s">
        <v>1601</v>
      </c>
      <c r="C279" s="2" t="s">
        <v>1602</v>
      </c>
      <c r="D279" s="2" t="s">
        <v>67</v>
      </c>
      <c r="E279" s="6" t="s">
        <v>1358</v>
      </c>
      <c r="J279" s="30"/>
      <c r="K279" s="21"/>
    </row>
    <row r="280" spans="1:11" ht="15.75" thickBot="1">
      <c r="A280" s="3">
        <v>272</v>
      </c>
      <c r="B280" s="2" t="s">
        <v>630</v>
      </c>
      <c r="C280" s="2" t="s">
        <v>631</v>
      </c>
      <c r="D280" s="2" t="s">
        <v>632</v>
      </c>
      <c r="J280" s="31" t="s">
        <v>1510</v>
      </c>
      <c r="K280" s="22" t="s">
        <v>67</v>
      </c>
    </row>
    <row r="281" spans="1:11" ht="15.75" thickBot="1">
      <c r="A281" s="3">
        <v>273</v>
      </c>
      <c r="B281" s="2" t="s">
        <v>633</v>
      </c>
      <c r="C281" s="2" t="s">
        <v>634</v>
      </c>
      <c r="D281" s="2" t="s">
        <v>184</v>
      </c>
      <c r="J281" s="31" t="s">
        <v>1511</v>
      </c>
      <c r="K281" s="22" t="s">
        <v>184</v>
      </c>
    </row>
    <row r="282" spans="1:11" ht="15.75" thickBot="1">
      <c r="A282" s="3">
        <v>274</v>
      </c>
      <c r="B282" s="2" t="s">
        <v>635</v>
      </c>
      <c r="C282" s="2" t="s">
        <v>636</v>
      </c>
      <c r="D282" s="2" t="s">
        <v>637</v>
      </c>
      <c r="H282" s="60"/>
      <c r="I282" s="60"/>
      <c r="J282" s="71" t="s">
        <v>1512</v>
      </c>
      <c r="K282" s="65" t="s">
        <v>184</v>
      </c>
    </row>
    <row r="283" spans="1:11" ht="15.75" thickBot="1">
      <c r="A283" s="3">
        <v>275</v>
      </c>
      <c r="B283" s="2" t="s">
        <v>638</v>
      </c>
      <c r="C283" s="2" t="s">
        <v>639</v>
      </c>
      <c r="D283" s="2" t="s">
        <v>196</v>
      </c>
      <c r="E283" s="6" t="s">
        <v>1366</v>
      </c>
      <c r="J283" s="30" t="s">
        <v>636</v>
      </c>
      <c r="K283" s="21" t="s">
        <v>637</v>
      </c>
    </row>
    <row r="284" spans="1:11" ht="15.75" thickBot="1">
      <c r="A284" s="3">
        <v>276</v>
      </c>
      <c r="B284" s="2" t="s">
        <v>640</v>
      </c>
      <c r="C284" s="2" t="s">
        <v>641</v>
      </c>
      <c r="D284" s="2" t="s">
        <v>332</v>
      </c>
      <c r="J284" s="30" t="s">
        <v>641</v>
      </c>
      <c r="K284" s="21" t="s">
        <v>332</v>
      </c>
    </row>
    <row r="285" spans="1:11" ht="15.75" thickBot="1">
      <c r="A285" s="3">
        <v>277</v>
      </c>
      <c r="B285" s="2" t="s">
        <v>642</v>
      </c>
      <c r="C285" s="2" t="s">
        <v>643</v>
      </c>
      <c r="D285" s="2" t="s">
        <v>190</v>
      </c>
      <c r="J285" s="30" t="s">
        <v>643</v>
      </c>
      <c r="K285" s="21" t="s">
        <v>190</v>
      </c>
    </row>
    <row r="286" spans="1:11" ht="15.75" thickBot="1">
      <c r="A286" s="3">
        <v>278</v>
      </c>
      <c r="B286" s="2" t="s">
        <v>644</v>
      </c>
      <c r="C286" s="2" t="s">
        <v>127</v>
      </c>
      <c r="D286" s="2" t="s">
        <v>18</v>
      </c>
      <c r="J286" s="30" t="s">
        <v>127</v>
      </c>
      <c r="K286" s="21" t="s">
        <v>18</v>
      </c>
    </row>
    <row r="287" spans="1:11" ht="15.75" thickBot="1">
      <c r="A287" s="3">
        <v>279</v>
      </c>
      <c r="B287" s="2" t="s">
        <v>645</v>
      </c>
      <c r="C287" s="2" t="s">
        <v>127</v>
      </c>
      <c r="D287" s="2" t="s">
        <v>233</v>
      </c>
      <c r="J287" s="30" t="s">
        <v>127</v>
      </c>
      <c r="K287" s="21" t="s">
        <v>233</v>
      </c>
    </row>
    <row r="288" spans="1:11" ht="15.75" thickBot="1">
      <c r="A288" s="3">
        <v>280</v>
      </c>
      <c r="B288" s="2" t="s">
        <v>646</v>
      </c>
      <c r="C288" s="2" t="s">
        <v>647</v>
      </c>
      <c r="D288" s="2" t="s">
        <v>648</v>
      </c>
      <c r="J288" s="30" t="s">
        <v>647</v>
      </c>
      <c r="K288" s="21" t="s">
        <v>648</v>
      </c>
    </row>
    <row r="289" spans="1:22" ht="15.75" thickBot="1">
      <c r="A289" s="3">
        <v>281</v>
      </c>
      <c r="B289" s="2" t="s">
        <v>649</v>
      </c>
      <c r="C289" s="2" t="s">
        <v>650</v>
      </c>
      <c r="D289" s="2" t="s">
        <v>67</v>
      </c>
      <c r="J289" s="30" t="s">
        <v>650</v>
      </c>
      <c r="K289" s="21" t="s">
        <v>67</v>
      </c>
    </row>
    <row r="290" spans="1:22" ht="15.75" thickBot="1">
      <c r="A290" s="3">
        <v>282</v>
      </c>
      <c r="B290" s="2" t="s">
        <v>651</v>
      </c>
      <c r="C290" s="2" t="s">
        <v>652</v>
      </c>
      <c r="D290" s="2" t="s">
        <v>581</v>
      </c>
      <c r="J290" s="30" t="s">
        <v>652</v>
      </c>
      <c r="K290" s="21" t="s">
        <v>581</v>
      </c>
    </row>
    <row r="291" spans="1:22" ht="15.75" thickBot="1">
      <c r="A291" s="3">
        <v>283</v>
      </c>
      <c r="B291" s="2" t="s">
        <v>653</v>
      </c>
      <c r="C291" s="2" t="s">
        <v>654</v>
      </c>
      <c r="D291" s="2" t="s">
        <v>223</v>
      </c>
      <c r="J291" s="30" t="s">
        <v>654</v>
      </c>
      <c r="K291" s="21" t="s">
        <v>223</v>
      </c>
    </row>
    <row r="292" spans="1:22" ht="15.75" thickBot="1">
      <c r="A292" s="3">
        <v>284</v>
      </c>
      <c r="B292" s="2" t="s">
        <v>655</v>
      </c>
      <c r="C292" s="2" t="s">
        <v>656</v>
      </c>
      <c r="D292" s="2" t="s">
        <v>39</v>
      </c>
      <c r="J292" s="31" t="s">
        <v>1513</v>
      </c>
      <c r="K292" s="22" t="s">
        <v>78</v>
      </c>
    </row>
    <row r="293" spans="1:22" ht="15.75" thickBot="1">
      <c r="A293" s="3">
        <v>285</v>
      </c>
      <c r="B293" s="2" t="s">
        <v>658</v>
      </c>
      <c r="C293" s="2" t="s">
        <v>656</v>
      </c>
      <c r="D293" s="2" t="s">
        <v>78</v>
      </c>
      <c r="J293" s="31" t="s">
        <v>1513</v>
      </c>
      <c r="K293" s="22" t="s">
        <v>39</v>
      </c>
    </row>
    <row r="294" spans="1:22" ht="15.75" thickBot="1">
      <c r="A294" s="3">
        <v>286</v>
      </c>
      <c r="B294" s="2" t="s">
        <v>659</v>
      </c>
      <c r="C294" s="2" t="s">
        <v>660</v>
      </c>
      <c r="D294" s="2" t="s">
        <v>114</v>
      </c>
      <c r="J294" s="30" t="s">
        <v>660</v>
      </c>
      <c r="K294" s="21" t="s">
        <v>114</v>
      </c>
    </row>
    <row r="295" spans="1:22" ht="15.75" thickBot="1">
      <c r="A295" s="3">
        <v>287</v>
      </c>
      <c r="B295" s="2" t="s">
        <v>661</v>
      </c>
      <c r="C295" s="2" t="s">
        <v>662</v>
      </c>
      <c r="D295" s="2" t="s">
        <v>105</v>
      </c>
      <c r="H295" s="55"/>
      <c r="I295" s="55"/>
      <c r="J295" s="68" t="s">
        <v>1514</v>
      </c>
      <c r="K295" s="63" t="s">
        <v>1515</v>
      </c>
    </row>
    <row r="296" spans="1:22" ht="15.75" thickBot="1">
      <c r="A296" s="3">
        <v>288</v>
      </c>
      <c r="B296" s="2" t="s">
        <v>663</v>
      </c>
      <c r="C296" s="2" t="s">
        <v>664</v>
      </c>
      <c r="D296" s="2" t="s">
        <v>665</v>
      </c>
      <c r="J296" s="30" t="s">
        <v>662</v>
      </c>
      <c r="K296" s="21" t="s">
        <v>105</v>
      </c>
    </row>
    <row r="297" spans="1:22" s="5" customFormat="1" ht="15.75" thickBot="1">
      <c r="A297" s="3">
        <v>289</v>
      </c>
      <c r="B297" s="4" t="s">
        <v>666</v>
      </c>
      <c r="C297" s="4" t="s">
        <v>667</v>
      </c>
      <c r="D297" s="4" t="s">
        <v>39</v>
      </c>
      <c r="E297" s="7" t="s">
        <v>1328</v>
      </c>
      <c r="J297" s="30" t="s">
        <v>664</v>
      </c>
      <c r="K297" s="21" t="s">
        <v>665</v>
      </c>
    </row>
    <row r="298" spans="1:22" ht="21" thickBot="1">
      <c r="A298" s="3">
        <v>290</v>
      </c>
      <c r="B298" s="2" t="s">
        <v>668</v>
      </c>
      <c r="C298" s="2" t="s">
        <v>669</v>
      </c>
      <c r="D298" s="2" t="s">
        <v>670</v>
      </c>
      <c r="E298" s="6" t="s">
        <v>1329</v>
      </c>
      <c r="J298" s="30" t="s">
        <v>667</v>
      </c>
      <c r="K298" s="21" t="s">
        <v>39</v>
      </c>
      <c r="N298" s="48"/>
      <c r="O298" s="49"/>
      <c r="P298" s="56" t="s">
        <v>669</v>
      </c>
      <c r="Q298" s="56" t="s">
        <v>670</v>
      </c>
      <c r="R298" s="49"/>
      <c r="S298" s="58"/>
      <c r="T298" s="58"/>
      <c r="U298" s="58"/>
      <c r="V298" s="58"/>
    </row>
    <row r="299" spans="1:22" ht="20.25">
      <c r="A299" s="3">
        <v>291</v>
      </c>
      <c r="B299" s="2" t="s">
        <v>671</v>
      </c>
      <c r="C299" s="2" t="s">
        <v>672</v>
      </c>
      <c r="D299" s="2" t="s">
        <v>673</v>
      </c>
      <c r="N299" s="48"/>
      <c r="O299" s="49"/>
      <c r="P299" s="56" t="s">
        <v>672</v>
      </c>
      <c r="Q299" s="56" t="s">
        <v>677</v>
      </c>
      <c r="R299" s="49"/>
      <c r="S299" s="58"/>
      <c r="T299" s="58"/>
      <c r="U299" s="58"/>
      <c r="V299" s="58"/>
    </row>
    <row r="300" spans="1:22" ht="20.25">
      <c r="A300" s="3">
        <v>292</v>
      </c>
      <c r="B300" s="2" t="s">
        <v>674</v>
      </c>
      <c r="C300" s="2" t="s">
        <v>672</v>
      </c>
      <c r="D300" s="2" t="s">
        <v>675</v>
      </c>
      <c r="N300" s="48"/>
      <c r="O300" s="49"/>
      <c r="P300" s="56" t="s">
        <v>672</v>
      </c>
      <c r="Q300" s="56" t="s">
        <v>673</v>
      </c>
      <c r="R300" s="49"/>
      <c r="S300" s="58"/>
      <c r="T300" s="58"/>
      <c r="U300" s="58"/>
      <c r="V300" s="58"/>
    </row>
    <row r="301" spans="1:22" ht="20.25">
      <c r="A301" s="3">
        <v>293</v>
      </c>
      <c r="B301" s="2" t="s">
        <v>676</v>
      </c>
      <c r="C301" s="2" t="s">
        <v>672</v>
      </c>
      <c r="D301" s="2" t="s">
        <v>677</v>
      </c>
      <c r="N301" s="48"/>
      <c r="O301" s="49"/>
      <c r="P301" s="56" t="s">
        <v>672</v>
      </c>
      <c r="Q301" s="56" t="s">
        <v>675</v>
      </c>
      <c r="R301" s="49"/>
      <c r="S301" s="58"/>
      <c r="T301" s="58"/>
      <c r="U301" s="58"/>
      <c r="V301" s="58"/>
    </row>
    <row r="302" spans="1:22" ht="20.25">
      <c r="A302" s="3">
        <v>294</v>
      </c>
      <c r="B302" s="2" t="s">
        <v>678</v>
      </c>
      <c r="C302" s="2" t="s">
        <v>679</v>
      </c>
      <c r="D302" s="2" t="s">
        <v>123</v>
      </c>
      <c r="N302" s="48"/>
      <c r="O302" s="49"/>
      <c r="P302" s="56" t="s">
        <v>679</v>
      </c>
      <c r="Q302" s="56" t="s">
        <v>123</v>
      </c>
      <c r="R302" s="49"/>
      <c r="S302" s="58"/>
      <c r="T302" s="58"/>
      <c r="U302" s="58"/>
      <c r="V302" s="58"/>
    </row>
    <row r="303" spans="1:22" ht="20.25">
      <c r="A303" s="3">
        <v>295</v>
      </c>
      <c r="B303" s="2" t="s">
        <v>680</v>
      </c>
      <c r="C303" s="2" t="s">
        <v>681</v>
      </c>
      <c r="D303" s="2" t="s">
        <v>223</v>
      </c>
      <c r="L303" s="55"/>
      <c r="M303" s="55"/>
      <c r="N303" s="48"/>
      <c r="O303" s="49"/>
      <c r="P303" s="67" t="s">
        <v>1516</v>
      </c>
      <c r="Q303" s="67" t="s">
        <v>1517</v>
      </c>
      <c r="R303" s="49"/>
      <c r="S303" s="58"/>
      <c r="T303" s="58"/>
      <c r="U303" s="58"/>
      <c r="V303" s="58"/>
    </row>
    <row r="304" spans="1:22" ht="20.25">
      <c r="A304" s="3">
        <v>296</v>
      </c>
      <c r="B304" s="2" t="s">
        <v>682</v>
      </c>
      <c r="C304" s="2" t="s">
        <v>683</v>
      </c>
      <c r="D304" s="2" t="s">
        <v>99</v>
      </c>
      <c r="N304" s="48"/>
      <c r="O304" s="49"/>
      <c r="P304" s="56" t="s">
        <v>681</v>
      </c>
      <c r="Q304" s="56" t="s">
        <v>223</v>
      </c>
      <c r="R304" s="49"/>
      <c r="S304" s="58"/>
      <c r="T304" s="58"/>
      <c r="U304" s="58"/>
      <c r="V304" s="58"/>
    </row>
    <row r="305" spans="1:22" ht="20.25">
      <c r="A305" s="3">
        <v>297</v>
      </c>
      <c r="B305" s="2" t="s">
        <v>684</v>
      </c>
      <c r="C305" s="2" t="s">
        <v>685</v>
      </c>
      <c r="D305" s="2" t="s">
        <v>223</v>
      </c>
      <c r="N305" s="48"/>
      <c r="O305" s="49"/>
      <c r="P305" s="56" t="s">
        <v>683</v>
      </c>
      <c r="Q305" s="56" t="s">
        <v>99</v>
      </c>
      <c r="R305" s="49"/>
      <c r="S305" s="58"/>
      <c r="T305" s="58"/>
      <c r="U305" s="58"/>
      <c r="V305" s="58"/>
    </row>
    <row r="306" spans="1:22" ht="20.25">
      <c r="A306" s="3">
        <v>298</v>
      </c>
      <c r="B306" s="2" t="s">
        <v>1453</v>
      </c>
      <c r="C306" s="2" t="s">
        <v>1454</v>
      </c>
      <c r="D306" s="2" t="s">
        <v>109</v>
      </c>
      <c r="E306" s="6" t="s">
        <v>1358</v>
      </c>
      <c r="N306" s="48"/>
      <c r="O306" s="49"/>
      <c r="P306" s="56" t="s">
        <v>685</v>
      </c>
      <c r="Q306" s="56" t="s">
        <v>223</v>
      </c>
      <c r="R306" s="49"/>
      <c r="S306" s="58"/>
      <c r="T306" s="58"/>
      <c r="U306" s="58"/>
      <c r="V306" s="58"/>
    </row>
    <row r="307" spans="1:22" ht="20.25">
      <c r="A307" s="3">
        <v>299</v>
      </c>
      <c r="B307" s="2" t="s">
        <v>686</v>
      </c>
      <c r="C307" s="2" t="s">
        <v>687</v>
      </c>
      <c r="D307" s="2" t="s">
        <v>265</v>
      </c>
      <c r="N307" s="48"/>
      <c r="O307" s="49"/>
      <c r="P307" s="56" t="s">
        <v>687</v>
      </c>
      <c r="Q307" s="56" t="s">
        <v>265</v>
      </c>
      <c r="R307" s="49"/>
      <c r="S307" s="58"/>
      <c r="T307" s="58"/>
      <c r="U307" s="58"/>
      <c r="V307" s="58"/>
    </row>
    <row r="308" spans="1:22" ht="20.25">
      <c r="A308" s="3">
        <v>300</v>
      </c>
      <c r="B308" s="2" t="s">
        <v>688</v>
      </c>
      <c r="C308" s="2" t="s">
        <v>687</v>
      </c>
      <c r="D308" s="2" t="s">
        <v>433</v>
      </c>
      <c r="N308" s="48"/>
      <c r="O308" s="49"/>
      <c r="P308" s="56" t="s">
        <v>687</v>
      </c>
      <c r="Q308" s="56" t="s">
        <v>433</v>
      </c>
      <c r="R308" s="49"/>
      <c r="S308" s="58"/>
      <c r="T308" s="58"/>
      <c r="U308" s="58"/>
      <c r="V308" s="58"/>
    </row>
    <row r="309" spans="1:22" ht="20.25">
      <c r="A309" s="3">
        <v>301</v>
      </c>
      <c r="B309" s="2" t="s">
        <v>689</v>
      </c>
      <c r="C309" s="2" t="s">
        <v>687</v>
      </c>
      <c r="D309" s="2" t="s">
        <v>690</v>
      </c>
      <c r="N309" s="48"/>
      <c r="O309" s="49"/>
      <c r="P309" s="56" t="s">
        <v>687</v>
      </c>
      <c r="Q309" s="56" t="s">
        <v>690</v>
      </c>
      <c r="R309" s="49"/>
      <c r="S309" s="58"/>
      <c r="T309" s="58"/>
      <c r="U309" s="58"/>
      <c r="V309" s="58"/>
    </row>
    <row r="310" spans="1:22" ht="20.25">
      <c r="A310" s="3">
        <v>302</v>
      </c>
      <c r="B310" s="2" t="s">
        <v>691</v>
      </c>
      <c r="C310" s="2" t="s">
        <v>687</v>
      </c>
      <c r="D310" s="2" t="s">
        <v>126</v>
      </c>
      <c r="N310" s="48"/>
      <c r="O310" s="49"/>
      <c r="P310" s="56" t="s">
        <v>687</v>
      </c>
      <c r="Q310" s="56" t="s">
        <v>126</v>
      </c>
      <c r="R310" s="49"/>
      <c r="S310" s="58"/>
      <c r="T310" s="58"/>
      <c r="U310" s="58"/>
      <c r="V310" s="58"/>
    </row>
    <row r="311" spans="1:22" ht="20.25">
      <c r="A311" s="3">
        <v>303</v>
      </c>
      <c r="B311" s="2" t="s">
        <v>692</v>
      </c>
      <c r="C311" s="2" t="s">
        <v>693</v>
      </c>
      <c r="D311" s="2" t="s">
        <v>18</v>
      </c>
      <c r="N311" s="48"/>
      <c r="O311" s="49"/>
      <c r="P311" s="56" t="s">
        <v>693</v>
      </c>
      <c r="Q311" s="56" t="s">
        <v>18</v>
      </c>
      <c r="R311" s="49"/>
      <c r="S311" s="58"/>
      <c r="T311" s="58"/>
      <c r="U311" s="58"/>
      <c r="V311" s="58"/>
    </row>
    <row r="312" spans="1:22" ht="20.25">
      <c r="A312" s="3">
        <v>304</v>
      </c>
      <c r="B312" s="2" t="s">
        <v>694</v>
      </c>
      <c r="C312" s="2" t="s">
        <v>695</v>
      </c>
      <c r="D312" s="2" t="s">
        <v>268</v>
      </c>
      <c r="N312" s="48"/>
      <c r="O312" s="49"/>
      <c r="P312" s="56" t="s">
        <v>695</v>
      </c>
      <c r="Q312" s="56" t="s">
        <v>268</v>
      </c>
      <c r="R312" s="49"/>
      <c r="S312" s="58"/>
      <c r="T312" s="58"/>
      <c r="U312" s="58"/>
      <c r="V312" s="58"/>
    </row>
    <row r="313" spans="1:22" ht="20.25">
      <c r="A313" s="3">
        <v>305</v>
      </c>
      <c r="B313" s="2" t="s">
        <v>696</v>
      </c>
      <c r="C313" s="2" t="s">
        <v>697</v>
      </c>
      <c r="D313" s="2" t="s">
        <v>698</v>
      </c>
      <c r="N313" s="48"/>
      <c r="O313" s="49"/>
      <c r="P313" s="56" t="s">
        <v>697</v>
      </c>
      <c r="Q313" s="56" t="s">
        <v>698</v>
      </c>
      <c r="R313" s="49"/>
      <c r="S313" s="58"/>
      <c r="T313" s="58"/>
      <c r="U313" s="58"/>
      <c r="V313" s="58"/>
    </row>
    <row r="314" spans="1:22" ht="20.25">
      <c r="A314" s="3">
        <v>306</v>
      </c>
      <c r="B314" s="2" t="s">
        <v>699</v>
      </c>
      <c r="C314" s="2" t="s">
        <v>700</v>
      </c>
      <c r="D314" s="2" t="s">
        <v>363</v>
      </c>
      <c r="N314" s="48"/>
      <c r="O314" s="49"/>
      <c r="P314" s="56" t="s">
        <v>700</v>
      </c>
      <c r="Q314" s="56" t="s">
        <v>363</v>
      </c>
      <c r="R314" s="49"/>
      <c r="S314" s="58"/>
      <c r="T314" s="58"/>
      <c r="U314" s="58"/>
      <c r="V314" s="58"/>
    </row>
    <row r="315" spans="1:22" ht="20.25">
      <c r="A315" s="3">
        <v>307</v>
      </c>
      <c r="B315" s="2" t="s">
        <v>1442</v>
      </c>
      <c r="C315" s="2" t="s">
        <v>1440</v>
      </c>
      <c r="D315" s="2" t="s">
        <v>1441</v>
      </c>
      <c r="E315" s="6" t="s">
        <v>1358</v>
      </c>
      <c r="N315" s="48"/>
      <c r="O315" s="49"/>
      <c r="P315" s="56" t="s">
        <v>702</v>
      </c>
      <c r="Q315" s="56" t="s">
        <v>265</v>
      </c>
      <c r="R315" s="49"/>
      <c r="S315" s="58"/>
      <c r="T315" s="58"/>
      <c r="U315" s="58"/>
      <c r="V315" s="58"/>
    </row>
    <row r="316" spans="1:22" ht="20.25">
      <c r="A316" s="3">
        <v>308</v>
      </c>
      <c r="B316" s="2" t="s">
        <v>1411</v>
      </c>
      <c r="C316" s="2" t="s">
        <v>1408</v>
      </c>
      <c r="D316" s="2" t="s">
        <v>1412</v>
      </c>
      <c r="E316" s="6" t="s">
        <v>1358</v>
      </c>
      <c r="N316" s="48"/>
      <c r="O316" s="49"/>
      <c r="P316" s="56" t="s">
        <v>705</v>
      </c>
      <c r="Q316" s="56" t="s">
        <v>388</v>
      </c>
      <c r="R316" s="49"/>
      <c r="S316" s="58"/>
      <c r="T316" s="58"/>
      <c r="U316" s="58"/>
      <c r="V316" s="58"/>
    </row>
    <row r="317" spans="1:22" ht="20.25">
      <c r="A317" s="3">
        <v>309</v>
      </c>
      <c r="B317" s="2" t="s">
        <v>701</v>
      </c>
      <c r="C317" s="2" t="s">
        <v>702</v>
      </c>
      <c r="D317" s="2" t="s">
        <v>265</v>
      </c>
      <c r="N317" s="48"/>
      <c r="O317" s="49"/>
      <c r="P317" s="56" t="s">
        <v>707</v>
      </c>
      <c r="Q317" s="56" t="s">
        <v>708</v>
      </c>
      <c r="R317" s="49"/>
      <c r="S317" s="58"/>
      <c r="T317" s="58"/>
      <c r="U317" s="58"/>
      <c r="V317" s="58"/>
    </row>
    <row r="318" spans="1:22" ht="22.5">
      <c r="A318" s="3">
        <v>310</v>
      </c>
      <c r="B318" s="2" t="s">
        <v>703</v>
      </c>
      <c r="C318" s="2" t="s">
        <v>702</v>
      </c>
      <c r="D318" s="2" t="s">
        <v>300</v>
      </c>
      <c r="E318" s="6" t="s">
        <v>1366</v>
      </c>
      <c r="N318" s="48"/>
      <c r="O318" s="49"/>
      <c r="P318" s="57" t="s">
        <v>711</v>
      </c>
      <c r="Q318" s="57" t="s">
        <v>268</v>
      </c>
      <c r="R318" s="49"/>
      <c r="S318" s="58"/>
      <c r="T318" s="58"/>
      <c r="U318" s="58"/>
      <c r="V318" s="58"/>
    </row>
    <row r="319" spans="1:22" ht="20.25">
      <c r="A319" s="3">
        <v>311</v>
      </c>
      <c r="B319" s="2" t="s">
        <v>704</v>
      </c>
      <c r="C319" s="2" t="s">
        <v>705</v>
      </c>
      <c r="D319" s="2" t="s">
        <v>388</v>
      </c>
      <c r="N319" s="48"/>
      <c r="O319" s="49"/>
      <c r="P319" s="56" t="s">
        <v>713</v>
      </c>
      <c r="Q319" s="56" t="s">
        <v>581</v>
      </c>
      <c r="R319" s="49"/>
      <c r="S319" s="58"/>
      <c r="T319" s="58"/>
      <c r="U319" s="58"/>
      <c r="V319" s="58"/>
    </row>
    <row r="320" spans="1:22" ht="20.25">
      <c r="A320" s="3">
        <v>312</v>
      </c>
      <c r="B320" s="2" t="s">
        <v>706</v>
      </c>
      <c r="C320" s="2" t="s">
        <v>707</v>
      </c>
      <c r="D320" s="2" t="s">
        <v>708</v>
      </c>
      <c r="N320" s="48"/>
      <c r="O320" s="49"/>
      <c r="P320" s="56" t="s">
        <v>715</v>
      </c>
      <c r="Q320" s="56" t="s">
        <v>433</v>
      </c>
      <c r="R320" s="49"/>
      <c r="S320" s="58"/>
      <c r="T320" s="58"/>
      <c r="U320" s="58"/>
      <c r="V320" s="58"/>
    </row>
    <row r="321" spans="1:22" ht="20.25">
      <c r="A321" s="3">
        <v>313</v>
      </c>
      <c r="B321" s="2" t="s">
        <v>710</v>
      </c>
      <c r="C321" s="2" t="s">
        <v>711</v>
      </c>
      <c r="D321" s="2" t="s">
        <v>268</v>
      </c>
      <c r="N321" s="48"/>
      <c r="O321" s="49"/>
      <c r="P321" s="56" t="s">
        <v>719</v>
      </c>
      <c r="Q321" s="56" t="s">
        <v>720</v>
      </c>
      <c r="R321" s="49"/>
      <c r="S321" s="58"/>
      <c r="T321" s="58"/>
      <c r="U321" s="58"/>
      <c r="V321" s="58"/>
    </row>
    <row r="322" spans="1:22" ht="20.25">
      <c r="A322" s="3">
        <v>314</v>
      </c>
      <c r="B322" s="2" t="s">
        <v>712</v>
      </c>
      <c r="C322" s="2" t="s">
        <v>713</v>
      </c>
      <c r="D322" s="2" t="s">
        <v>581</v>
      </c>
      <c r="N322" s="48"/>
      <c r="O322" s="49"/>
      <c r="P322" s="56" t="s">
        <v>722</v>
      </c>
      <c r="Q322" s="56" t="s">
        <v>105</v>
      </c>
      <c r="R322" s="49"/>
      <c r="S322" s="58"/>
      <c r="T322" s="58"/>
      <c r="U322" s="58"/>
      <c r="V322" s="58"/>
    </row>
    <row r="323" spans="1:22" ht="20.25">
      <c r="A323" s="3">
        <v>315</v>
      </c>
      <c r="B323" s="2" t="s">
        <v>714</v>
      </c>
      <c r="C323" s="2" t="s">
        <v>715</v>
      </c>
      <c r="D323" s="2" t="s">
        <v>433</v>
      </c>
      <c r="N323" s="48"/>
      <c r="O323" s="49"/>
      <c r="P323" s="56" t="s">
        <v>724</v>
      </c>
      <c r="Q323" s="56" t="s">
        <v>632</v>
      </c>
      <c r="R323" s="49"/>
      <c r="S323" s="58"/>
      <c r="T323" s="58"/>
      <c r="U323" s="58"/>
      <c r="V323" s="58"/>
    </row>
    <row r="324" spans="1:22" ht="20.25">
      <c r="A324" s="3">
        <v>316</v>
      </c>
      <c r="B324" s="2" t="s">
        <v>716</v>
      </c>
      <c r="C324" s="2" t="s">
        <v>715</v>
      </c>
      <c r="D324" s="2" t="s">
        <v>717</v>
      </c>
      <c r="N324" s="48"/>
      <c r="O324" s="49"/>
      <c r="P324" s="56" t="s">
        <v>726</v>
      </c>
      <c r="Q324" s="56" t="s">
        <v>108</v>
      </c>
      <c r="R324" s="49"/>
      <c r="S324" s="58"/>
      <c r="T324" s="58"/>
      <c r="U324" s="58"/>
      <c r="V324" s="58"/>
    </row>
    <row r="325" spans="1:22" ht="20.25">
      <c r="A325" s="3">
        <v>317</v>
      </c>
      <c r="B325" s="2" t="s">
        <v>718</v>
      </c>
      <c r="C325" s="2" t="s">
        <v>719</v>
      </c>
      <c r="D325" s="2" t="s">
        <v>720</v>
      </c>
      <c r="N325" s="48"/>
      <c r="O325" s="49"/>
      <c r="P325" s="56" t="s">
        <v>728</v>
      </c>
      <c r="Q325" s="56" t="s">
        <v>433</v>
      </c>
      <c r="R325" s="49"/>
      <c r="S325" s="58"/>
      <c r="T325" s="58"/>
      <c r="U325" s="58"/>
      <c r="V325" s="58"/>
    </row>
    <row r="326" spans="1:22" ht="23.25">
      <c r="A326" s="3">
        <v>318</v>
      </c>
      <c r="B326" s="2" t="s">
        <v>721</v>
      </c>
      <c r="C326" s="2" t="s">
        <v>722</v>
      </c>
      <c r="D326" s="2" t="s">
        <v>105</v>
      </c>
      <c r="N326" s="48"/>
      <c r="O326" s="49"/>
      <c r="P326" s="56" t="s">
        <v>731</v>
      </c>
      <c r="Q326" s="56" t="s">
        <v>501</v>
      </c>
      <c r="R326" s="49"/>
      <c r="S326" s="58"/>
      <c r="T326" s="58"/>
      <c r="U326" s="58"/>
      <c r="V326" s="58"/>
    </row>
    <row r="327" spans="1:22">
      <c r="A327" s="3">
        <v>319</v>
      </c>
      <c r="B327" s="2" t="s">
        <v>723</v>
      </c>
      <c r="C327" s="2" t="s">
        <v>724</v>
      </c>
      <c r="D327" s="2" t="s">
        <v>632</v>
      </c>
      <c r="N327" s="23"/>
    </row>
    <row r="328" spans="1:22">
      <c r="A328" s="3">
        <v>320</v>
      </c>
      <c r="B328" s="2" t="s">
        <v>725</v>
      </c>
      <c r="C328" s="2" t="s">
        <v>726</v>
      </c>
      <c r="D328" s="2" t="s">
        <v>108</v>
      </c>
    </row>
    <row r="329" spans="1:22">
      <c r="A329" s="3">
        <v>321</v>
      </c>
      <c r="B329" s="2" t="s">
        <v>727</v>
      </c>
      <c r="C329" s="2" t="s">
        <v>728</v>
      </c>
      <c r="D329" s="2" t="s">
        <v>433</v>
      </c>
    </row>
    <row r="330" spans="1:22" s="5" customFormat="1" ht="15.75" thickBot="1">
      <c r="A330" s="3">
        <v>322</v>
      </c>
      <c r="B330" s="4" t="s">
        <v>730</v>
      </c>
      <c r="C330" s="4" t="s">
        <v>731</v>
      </c>
      <c r="D330" s="4" t="s">
        <v>501</v>
      </c>
      <c r="E330" s="7" t="s">
        <v>1330</v>
      </c>
    </row>
    <row r="331" spans="1:22" ht="15.75" thickBot="1">
      <c r="A331" s="3">
        <v>323</v>
      </c>
      <c r="B331" s="2" t="s">
        <v>732</v>
      </c>
      <c r="C331" s="2" t="s">
        <v>733</v>
      </c>
      <c r="D331" s="2" t="s">
        <v>199</v>
      </c>
      <c r="E331" s="6" t="s">
        <v>1331</v>
      </c>
      <c r="M331" s="3">
        <v>1</v>
      </c>
      <c r="N331" s="35" t="s">
        <v>733</v>
      </c>
      <c r="O331" s="25" t="s">
        <v>199</v>
      </c>
    </row>
    <row r="332" spans="1:22" ht="15.75" thickBot="1">
      <c r="A332" s="3">
        <v>324</v>
      </c>
      <c r="B332" s="2" t="s">
        <v>734</v>
      </c>
      <c r="C332" s="2" t="s">
        <v>735</v>
      </c>
      <c r="D332" s="2" t="s">
        <v>736</v>
      </c>
      <c r="M332" s="3">
        <v>2</v>
      </c>
      <c r="N332" s="36" t="s">
        <v>735</v>
      </c>
      <c r="O332" s="21" t="s">
        <v>738</v>
      </c>
    </row>
    <row r="333" spans="1:22" ht="15.75" thickBot="1">
      <c r="A333" s="3">
        <v>325</v>
      </c>
      <c r="B333" s="2" t="s">
        <v>737</v>
      </c>
      <c r="C333" s="2" t="s">
        <v>735</v>
      </c>
      <c r="D333" s="2" t="s">
        <v>738</v>
      </c>
      <c r="M333" s="3">
        <v>3</v>
      </c>
      <c r="N333" s="36" t="s">
        <v>735</v>
      </c>
      <c r="O333" s="21" t="s">
        <v>736</v>
      </c>
    </row>
    <row r="334" spans="1:22" ht="15.75" thickBot="1">
      <c r="A334" s="3">
        <v>326</v>
      </c>
      <c r="B334" s="2" t="s">
        <v>739</v>
      </c>
      <c r="C334" s="2" t="s">
        <v>740</v>
      </c>
      <c r="D334" s="2" t="s">
        <v>741</v>
      </c>
      <c r="M334" s="3">
        <v>4</v>
      </c>
      <c r="N334" s="36" t="s">
        <v>740</v>
      </c>
      <c r="O334" s="21" t="s">
        <v>741</v>
      </c>
    </row>
    <row r="335" spans="1:22" ht="15.75" thickBot="1">
      <c r="A335" s="3">
        <v>327</v>
      </c>
      <c r="B335" s="2" t="s">
        <v>742</v>
      </c>
      <c r="C335" s="2" t="s">
        <v>620</v>
      </c>
      <c r="D335" s="2" t="s">
        <v>410</v>
      </c>
      <c r="M335" s="3">
        <v>5</v>
      </c>
      <c r="N335" s="36" t="s">
        <v>620</v>
      </c>
      <c r="O335" s="21" t="s">
        <v>410</v>
      </c>
    </row>
    <row r="336" spans="1:22" ht="15.75" thickBot="1">
      <c r="A336" s="3">
        <v>328</v>
      </c>
      <c r="B336" s="2" t="s">
        <v>743</v>
      </c>
      <c r="C336" s="2" t="s">
        <v>620</v>
      </c>
      <c r="D336" s="2" t="s">
        <v>744</v>
      </c>
      <c r="M336" s="3">
        <v>6</v>
      </c>
      <c r="N336" s="36" t="s">
        <v>620</v>
      </c>
      <c r="O336" s="21" t="s">
        <v>744</v>
      </c>
    </row>
    <row r="337" spans="1:15" ht="15.75" thickBot="1">
      <c r="A337" s="3">
        <v>329</v>
      </c>
      <c r="B337" s="2" t="s">
        <v>745</v>
      </c>
      <c r="C337" s="2" t="s">
        <v>746</v>
      </c>
      <c r="D337" s="2" t="s">
        <v>215</v>
      </c>
      <c r="M337" s="3">
        <v>8</v>
      </c>
      <c r="N337" s="36" t="s">
        <v>558</v>
      </c>
      <c r="O337" s="21" t="s">
        <v>108</v>
      </c>
    </row>
    <row r="338" spans="1:15" ht="15.75" thickBot="1">
      <c r="A338" s="3">
        <v>330</v>
      </c>
      <c r="B338" s="2" t="s">
        <v>747</v>
      </c>
      <c r="C338" s="2" t="s">
        <v>558</v>
      </c>
      <c r="D338" s="2" t="s">
        <v>108</v>
      </c>
      <c r="M338" s="3">
        <v>9</v>
      </c>
      <c r="N338" s="36" t="s">
        <v>749</v>
      </c>
      <c r="O338" s="21" t="s">
        <v>196</v>
      </c>
    </row>
    <row r="339" spans="1:15" ht="15.75" thickBot="1">
      <c r="A339" s="3">
        <v>331</v>
      </c>
      <c r="B339" s="2" t="s">
        <v>748</v>
      </c>
      <c r="C339" s="2" t="s">
        <v>749</v>
      </c>
      <c r="D339" s="2" t="s">
        <v>196</v>
      </c>
      <c r="M339" s="3">
        <v>10</v>
      </c>
      <c r="N339" s="36" t="s">
        <v>751</v>
      </c>
      <c r="O339" s="21" t="s">
        <v>752</v>
      </c>
    </row>
    <row r="340" spans="1:15" ht="15.75" thickBot="1">
      <c r="A340" s="3">
        <v>332</v>
      </c>
      <c r="B340" s="2" t="s">
        <v>750</v>
      </c>
      <c r="C340" s="2" t="s">
        <v>751</v>
      </c>
      <c r="D340" s="2" t="s">
        <v>752</v>
      </c>
      <c r="M340" s="3">
        <v>11</v>
      </c>
      <c r="N340" s="36" t="s">
        <v>754</v>
      </c>
      <c r="O340" s="21" t="s">
        <v>469</v>
      </c>
    </row>
    <row r="341" spans="1:15" ht="15.75" thickBot="1">
      <c r="A341" s="3">
        <v>333</v>
      </c>
      <c r="B341" s="2" t="s">
        <v>753</v>
      </c>
      <c r="C341" s="2" t="s">
        <v>754</v>
      </c>
      <c r="D341" s="2" t="s">
        <v>469</v>
      </c>
      <c r="M341" s="3">
        <v>12</v>
      </c>
      <c r="N341" s="36" t="s">
        <v>756</v>
      </c>
      <c r="O341" s="21" t="s">
        <v>757</v>
      </c>
    </row>
    <row r="342" spans="1:15" ht="15.75" thickBot="1">
      <c r="A342" s="3">
        <v>334</v>
      </c>
      <c r="B342" s="2" t="s">
        <v>755</v>
      </c>
      <c r="C342" s="2" t="s">
        <v>756</v>
      </c>
      <c r="D342" s="2" t="s">
        <v>757</v>
      </c>
      <c r="M342" s="3">
        <v>13</v>
      </c>
      <c r="N342" s="36" t="s">
        <v>759</v>
      </c>
      <c r="O342" s="21" t="s">
        <v>126</v>
      </c>
    </row>
    <row r="343" spans="1:15" ht="15.75" thickBot="1">
      <c r="A343" s="3">
        <v>335</v>
      </c>
      <c r="B343" s="2" t="s">
        <v>758</v>
      </c>
      <c r="C343" s="2" t="s">
        <v>759</v>
      </c>
      <c r="D343" s="2" t="s">
        <v>126</v>
      </c>
      <c r="M343" s="3">
        <v>14</v>
      </c>
      <c r="N343" s="36" t="s">
        <v>764</v>
      </c>
      <c r="O343" s="21" t="s">
        <v>268</v>
      </c>
    </row>
    <row r="344" spans="1:15" ht="15.75" thickBot="1">
      <c r="A344" s="3">
        <v>336</v>
      </c>
      <c r="B344" s="2" t="s">
        <v>760</v>
      </c>
      <c r="C344" s="2" t="s">
        <v>761</v>
      </c>
      <c r="D344" s="2" t="s">
        <v>762</v>
      </c>
      <c r="E344" s="6" t="s">
        <v>1366</v>
      </c>
      <c r="M344" s="3">
        <v>15</v>
      </c>
      <c r="N344" s="37" t="s">
        <v>1518</v>
      </c>
      <c r="O344" s="22" t="s">
        <v>765</v>
      </c>
    </row>
    <row r="345" spans="1:15" ht="15.75" thickBot="1">
      <c r="A345" s="3">
        <v>337</v>
      </c>
      <c r="B345" s="2" t="s">
        <v>763</v>
      </c>
      <c r="C345" s="2" t="s">
        <v>764</v>
      </c>
      <c r="D345" s="2" t="s">
        <v>268</v>
      </c>
      <c r="M345" s="3">
        <v>16</v>
      </c>
      <c r="N345" s="36" t="s">
        <v>769</v>
      </c>
      <c r="O345" s="21" t="s">
        <v>126</v>
      </c>
    </row>
    <row r="346" spans="1:15" ht="15" customHeight="1" thickBot="1">
      <c r="A346" s="3">
        <v>338</v>
      </c>
      <c r="B346" s="2" t="s">
        <v>766</v>
      </c>
      <c r="C346" s="2" t="s">
        <v>767</v>
      </c>
      <c r="D346" s="2" t="s">
        <v>765</v>
      </c>
      <c r="M346" s="3">
        <v>17</v>
      </c>
      <c r="N346" s="36" t="s">
        <v>771</v>
      </c>
      <c r="O346" s="21" t="s">
        <v>8</v>
      </c>
    </row>
    <row r="347" spans="1:15" ht="15.75" thickBot="1">
      <c r="A347" s="3">
        <v>339</v>
      </c>
      <c r="B347" s="2" t="s">
        <v>768</v>
      </c>
      <c r="C347" s="2" t="s">
        <v>769</v>
      </c>
      <c r="D347" s="2" t="s">
        <v>126</v>
      </c>
      <c r="M347" s="3">
        <v>18</v>
      </c>
      <c r="N347" s="36" t="s">
        <v>582</v>
      </c>
      <c r="O347" s="21" t="s">
        <v>167</v>
      </c>
    </row>
    <row r="348" spans="1:15" ht="15.75" thickBot="1">
      <c r="A348" s="3">
        <v>340</v>
      </c>
      <c r="B348" s="2" t="s">
        <v>770</v>
      </c>
      <c r="C348" s="2" t="s">
        <v>771</v>
      </c>
      <c r="D348" s="2" t="s">
        <v>8</v>
      </c>
      <c r="M348" s="3">
        <v>19</v>
      </c>
      <c r="N348" s="36" t="s">
        <v>582</v>
      </c>
      <c r="O348" s="21" t="s">
        <v>238</v>
      </c>
    </row>
    <row r="349" spans="1:15" ht="15.75" thickBot="1">
      <c r="A349" s="3">
        <v>341</v>
      </c>
      <c r="B349" s="2" t="s">
        <v>772</v>
      </c>
      <c r="C349" s="2" t="s">
        <v>582</v>
      </c>
      <c r="D349" s="2" t="s">
        <v>167</v>
      </c>
      <c r="M349" s="3">
        <v>20</v>
      </c>
      <c r="N349" s="36" t="s">
        <v>582</v>
      </c>
      <c r="O349" s="21" t="s">
        <v>777</v>
      </c>
    </row>
    <row r="350" spans="1:15" ht="15.75" thickBot="1">
      <c r="A350" s="3">
        <v>342</v>
      </c>
      <c r="B350" s="2" t="s">
        <v>773</v>
      </c>
      <c r="C350" s="2" t="s">
        <v>582</v>
      </c>
      <c r="D350" s="2" t="s">
        <v>238</v>
      </c>
      <c r="M350" s="3">
        <v>21</v>
      </c>
      <c r="N350" s="36" t="s">
        <v>582</v>
      </c>
      <c r="O350" s="21" t="s">
        <v>265</v>
      </c>
    </row>
    <row r="351" spans="1:15" ht="15.75" thickBot="1">
      <c r="A351" s="3">
        <v>343</v>
      </c>
      <c r="B351" s="2" t="s">
        <v>774</v>
      </c>
      <c r="C351" s="2" t="s">
        <v>582</v>
      </c>
      <c r="D351" s="2" t="s">
        <v>265</v>
      </c>
      <c r="M351" s="3">
        <v>22</v>
      </c>
      <c r="N351" s="37" t="s">
        <v>1519</v>
      </c>
      <c r="O351" s="22" t="s">
        <v>409</v>
      </c>
    </row>
    <row r="352" spans="1:15" ht="15.75" thickBot="1">
      <c r="A352" s="3">
        <v>344</v>
      </c>
      <c r="B352" s="2" t="s">
        <v>775</v>
      </c>
      <c r="C352" s="2" t="s">
        <v>582</v>
      </c>
      <c r="D352" s="2" t="s">
        <v>409</v>
      </c>
      <c r="M352" s="3">
        <v>23</v>
      </c>
      <c r="N352" s="36" t="s">
        <v>779</v>
      </c>
      <c r="O352" s="21" t="s">
        <v>265</v>
      </c>
    </row>
    <row r="353" spans="1:15" ht="15.75" thickBot="1">
      <c r="A353" s="3">
        <v>345</v>
      </c>
      <c r="B353" s="2" t="s">
        <v>776</v>
      </c>
      <c r="C353" s="2" t="s">
        <v>582</v>
      </c>
      <c r="D353" s="2" t="s">
        <v>777</v>
      </c>
      <c r="M353" s="3">
        <v>24</v>
      </c>
      <c r="N353" s="36" t="s">
        <v>781</v>
      </c>
      <c r="O353" s="21" t="s">
        <v>196</v>
      </c>
    </row>
    <row r="354" spans="1:15" ht="15.75" thickBot="1">
      <c r="A354" s="3">
        <v>346</v>
      </c>
      <c r="B354" s="2" t="s">
        <v>778</v>
      </c>
      <c r="C354" s="2" t="s">
        <v>779</v>
      </c>
      <c r="D354" s="2" t="s">
        <v>265</v>
      </c>
      <c r="M354" s="3">
        <v>25</v>
      </c>
      <c r="N354" s="36" t="s">
        <v>783</v>
      </c>
      <c r="O354" s="21" t="s">
        <v>786</v>
      </c>
    </row>
    <row r="355" spans="1:15" ht="15.75" thickBot="1">
      <c r="A355" s="3">
        <v>347</v>
      </c>
      <c r="B355" s="2" t="s">
        <v>780</v>
      </c>
      <c r="C355" s="2" t="s">
        <v>781</v>
      </c>
      <c r="D355" s="2" t="s">
        <v>196</v>
      </c>
      <c r="M355" s="3">
        <v>26</v>
      </c>
      <c r="N355" s="36" t="s">
        <v>783</v>
      </c>
      <c r="O355" s="21" t="s">
        <v>736</v>
      </c>
    </row>
    <row r="356" spans="1:15" ht="15.75" thickBot="1">
      <c r="A356" s="3">
        <v>348</v>
      </c>
      <c r="B356" s="2" t="s">
        <v>1363</v>
      </c>
      <c r="C356" s="2" t="s">
        <v>1361</v>
      </c>
      <c r="D356" s="2" t="s">
        <v>1362</v>
      </c>
      <c r="E356" s="6" t="s">
        <v>1358</v>
      </c>
      <c r="M356" s="3">
        <v>27</v>
      </c>
      <c r="N356" s="36" t="s">
        <v>783</v>
      </c>
      <c r="O356" s="21" t="s">
        <v>181</v>
      </c>
    </row>
    <row r="357" spans="1:15" ht="15.75" thickBot="1">
      <c r="A357" s="3">
        <v>349</v>
      </c>
      <c r="B357" s="2" t="s">
        <v>782</v>
      </c>
      <c r="C357" s="2" t="s">
        <v>783</v>
      </c>
      <c r="D357" s="2" t="s">
        <v>736</v>
      </c>
      <c r="M357" s="3">
        <v>28</v>
      </c>
      <c r="N357" s="37" t="s">
        <v>1520</v>
      </c>
      <c r="O357" s="22" t="s">
        <v>181</v>
      </c>
    </row>
    <row r="358" spans="1:15" ht="15.75" thickBot="1">
      <c r="A358" s="3">
        <v>350</v>
      </c>
      <c r="B358" s="2" t="s">
        <v>785</v>
      </c>
      <c r="C358" s="2" t="s">
        <v>783</v>
      </c>
      <c r="D358" s="2" t="s">
        <v>786</v>
      </c>
      <c r="M358" s="3">
        <v>29</v>
      </c>
      <c r="N358" s="36" t="s">
        <v>788</v>
      </c>
      <c r="O358" s="21" t="s">
        <v>744</v>
      </c>
    </row>
    <row r="359" spans="1:15" ht="15.75" thickBot="1">
      <c r="A359" s="3">
        <v>351</v>
      </c>
      <c r="B359" s="2" t="s">
        <v>1364</v>
      </c>
      <c r="C359" s="2" t="s">
        <v>783</v>
      </c>
      <c r="D359" s="2" t="s">
        <v>1365</v>
      </c>
      <c r="E359" s="6"/>
      <c r="M359" s="3">
        <v>30</v>
      </c>
      <c r="N359" s="36" t="s">
        <v>790</v>
      </c>
      <c r="O359" s="21" t="s">
        <v>300</v>
      </c>
    </row>
    <row r="360" spans="1:15">
      <c r="A360" s="3">
        <v>352</v>
      </c>
      <c r="B360" s="2" t="s">
        <v>787</v>
      </c>
      <c r="C360" s="2" t="s">
        <v>788</v>
      </c>
      <c r="D360" s="2" t="s">
        <v>744</v>
      </c>
    </row>
    <row r="361" spans="1:15" s="5" customFormat="1" ht="15.75" thickBot="1">
      <c r="A361" s="3">
        <v>353</v>
      </c>
      <c r="B361" s="4" t="s">
        <v>789</v>
      </c>
      <c r="C361" s="4" t="s">
        <v>790</v>
      </c>
      <c r="D361" s="4" t="s">
        <v>300</v>
      </c>
      <c r="E361" s="5" t="s">
        <v>1332</v>
      </c>
    </row>
    <row r="362" spans="1:15" ht="24" thickBot="1">
      <c r="A362" s="3">
        <v>354</v>
      </c>
      <c r="B362" s="2" t="s">
        <v>791</v>
      </c>
      <c r="C362" s="2" t="s">
        <v>792</v>
      </c>
      <c r="D362" s="2" t="s">
        <v>18</v>
      </c>
      <c r="E362" s="6" t="s">
        <v>1333</v>
      </c>
      <c r="N362" s="29" t="s">
        <v>792</v>
      </c>
      <c r="O362" s="25" t="s">
        <v>18</v>
      </c>
    </row>
    <row r="363" spans="1:15" ht="15.75" thickBot="1">
      <c r="A363" s="3">
        <v>355</v>
      </c>
      <c r="B363" s="2" t="s">
        <v>1568</v>
      </c>
      <c r="C363" s="2" t="s">
        <v>1569</v>
      </c>
      <c r="D363" s="2" t="s">
        <v>1570</v>
      </c>
      <c r="E363" s="10" t="s">
        <v>1358</v>
      </c>
      <c r="N363" s="30"/>
      <c r="O363" s="21"/>
    </row>
    <row r="364" spans="1:15" ht="15.75" thickBot="1">
      <c r="A364" s="3">
        <v>356</v>
      </c>
      <c r="B364" s="2" t="s">
        <v>793</v>
      </c>
      <c r="C364" s="2" t="s">
        <v>794</v>
      </c>
      <c r="D364" s="2" t="s">
        <v>108</v>
      </c>
      <c r="N364" s="30" t="s">
        <v>794</v>
      </c>
      <c r="O364" s="21" t="s">
        <v>108</v>
      </c>
    </row>
    <row r="365" spans="1:15" ht="15.75" thickBot="1">
      <c r="A365" s="3">
        <v>357</v>
      </c>
      <c r="B365" s="2" t="s">
        <v>795</v>
      </c>
      <c r="C365" s="2" t="s">
        <v>796</v>
      </c>
      <c r="D365" s="2" t="s">
        <v>265</v>
      </c>
      <c r="N365" s="30" t="s">
        <v>796</v>
      </c>
      <c r="O365" s="21" t="s">
        <v>265</v>
      </c>
    </row>
    <row r="366" spans="1:15" ht="15.75" thickBot="1">
      <c r="A366" s="3"/>
      <c r="B366" s="2" t="s">
        <v>1600</v>
      </c>
      <c r="C366" s="2" t="s">
        <v>796</v>
      </c>
      <c r="D366" s="2" t="s">
        <v>13</v>
      </c>
      <c r="E366" s="6" t="s">
        <v>1358</v>
      </c>
      <c r="N366" s="30"/>
      <c r="O366" s="21"/>
    </row>
    <row r="367" spans="1:15" ht="15.75" thickBot="1">
      <c r="A367" s="3">
        <v>358</v>
      </c>
      <c r="B367" s="2" t="s">
        <v>797</v>
      </c>
      <c r="C367" s="2" t="s">
        <v>798</v>
      </c>
      <c r="D367" s="2" t="s">
        <v>527</v>
      </c>
      <c r="N367" s="31" t="s">
        <v>1521</v>
      </c>
      <c r="O367" s="22" t="s">
        <v>13</v>
      </c>
    </row>
    <row r="368" spans="1:15" ht="15.75" thickBot="1">
      <c r="A368" s="3">
        <v>359</v>
      </c>
      <c r="B368" s="2" t="s">
        <v>799</v>
      </c>
      <c r="C368" s="2" t="s">
        <v>800</v>
      </c>
      <c r="D368" s="2" t="s">
        <v>67</v>
      </c>
      <c r="N368" s="31" t="s">
        <v>1522</v>
      </c>
      <c r="O368" s="22" t="s">
        <v>1523</v>
      </c>
    </row>
    <row r="369" spans="1:15" ht="15.75" thickBot="1">
      <c r="A369" s="3">
        <v>360</v>
      </c>
      <c r="B369" s="2" t="s">
        <v>1386</v>
      </c>
      <c r="C369" s="2" t="s">
        <v>1384</v>
      </c>
      <c r="D369" s="2" t="s">
        <v>1385</v>
      </c>
      <c r="E369" s="6" t="s">
        <v>1358</v>
      </c>
      <c r="N369" s="30" t="s">
        <v>798</v>
      </c>
      <c r="O369" s="21" t="s">
        <v>527</v>
      </c>
    </row>
    <row r="370" spans="1:15" ht="15.75" thickBot="1">
      <c r="A370" s="3">
        <v>361</v>
      </c>
      <c r="B370" s="2" t="s">
        <v>801</v>
      </c>
      <c r="C370" s="2" t="s">
        <v>800</v>
      </c>
      <c r="D370" s="2" t="s">
        <v>84</v>
      </c>
      <c r="N370" s="30" t="s">
        <v>800</v>
      </c>
      <c r="O370" s="21" t="s">
        <v>67</v>
      </c>
    </row>
    <row r="371" spans="1:15" ht="15.75" thickBot="1">
      <c r="A371" s="3">
        <v>362</v>
      </c>
      <c r="B371" s="2" t="s">
        <v>802</v>
      </c>
      <c r="C371" s="2" t="s">
        <v>803</v>
      </c>
      <c r="D371" s="2" t="s">
        <v>632</v>
      </c>
      <c r="N371" s="30" t="s">
        <v>800</v>
      </c>
      <c r="O371" s="21" t="s">
        <v>84</v>
      </c>
    </row>
    <row r="372" spans="1:15" ht="15.75" thickBot="1">
      <c r="A372" s="3">
        <v>363</v>
      </c>
      <c r="B372" s="2" t="s">
        <v>804</v>
      </c>
      <c r="C372" s="2" t="s">
        <v>805</v>
      </c>
      <c r="D372" s="2" t="s">
        <v>300</v>
      </c>
      <c r="N372" s="30" t="s">
        <v>803</v>
      </c>
      <c r="O372" s="21" t="s">
        <v>632</v>
      </c>
    </row>
    <row r="373" spans="1:15" ht="15.75" thickBot="1">
      <c r="A373" s="3">
        <v>364</v>
      </c>
      <c r="B373" s="2" t="s">
        <v>806</v>
      </c>
      <c r="C373" s="2" t="s">
        <v>807</v>
      </c>
      <c r="D373" s="2" t="s">
        <v>808</v>
      </c>
      <c r="N373" s="30" t="s">
        <v>805</v>
      </c>
      <c r="O373" s="21" t="s">
        <v>300</v>
      </c>
    </row>
    <row r="374" spans="1:15" ht="15.75" thickBot="1">
      <c r="A374" s="3">
        <v>365</v>
      </c>
      <c r="B374" s="2" t="s">
        <v>809</v>
      </c>
      <c r="C374" s="2" t="s">
        <v>810</v>
      </c>
      <c r="D374" s="2" t="s">
        <v>233</v>
      </c>
      <c r="N374" s="30" t="s">
        <v>807</v>
      </c>
      <c r="O374" s="21" t="s">
        <v>808</v>
      </c>
    </row>
    <row r="375" spans="1:15" ht="15.75" thickBot="1">
      <c r="A375" s="3">
        <v>366</v>
      </c>
      <c r="B375" s="2" t="s">
        <v>1397</v>
      </c>
      <c r="C375" s="2" t="s">
        <v>1398</v>
      </c>
      <c r="D375" s="2" t="s">
        <v>348</v>
      </c>
      <c r="E375" s="6" t="s">
        <v>1358</v>
      </c>
      <c r="N375" s="30" t="s">
        <v>810</v>
      </c>
      <c r="O375" s="21" t="s">
        <v>233</v>
      </c>
    </row>
    <row r="376" spans="1:15" ht="15.75" thickBot="1">
      <c r="A376" s="3">
        <v>367</v>
      </c>
      <c r="B376" s="2" t="s">
        <v>811</v>
      </c>
      <c r="C376" s="2" t="s">
        <v>812</v>
      </c>
      <c r="D376" s="2" t="s">
        <v>813</v>
      </c>
      <c r="N376" s="30" t="s">
        <v>812</v>
      </c>
      <c r="O376" s="21" t="s">
        <v>815</v>
      </c>
    </row>
    <row r="377" spans="1:15" ht="15.75" thickBot="1">
      <c r="A377" s="3">
        <v>368</v>
      </c>
      <c r="B377" s="2" t="s">
        <v>814</v>
      </c>
      <c r="C377" s="2" t="s">
        <v>812</v>
      </c>
      <c r="D377" s="2" t="s">
        <v>815</v>
      </c>
      <c r="N377" s="30" t="s">
        <v>812</v>
      </c>
      <c r="O377" s="21" t="s">
        <v>813</v>
      </c>
    </row>
    <row r="378" spans="1:15" ht="15.75" thickBot="1">
      <c r="A378" s="3">
        <v>369</v>
      </c>
      <c r="B378" s="2" t="s">
        <v>816</v>
      </c>
      <c r="C378" s="2" t="s">
        <v>812</v>
      </c>
      <c r="D378" s="2" t="s">
        <v>786</v>
      </c>
      <c r="N378" s="30" t="s">
        <v>812</v>
      </c>
      <c r="O378" s="21" t="s">
        <v>786</v>
      </c>
    </row>
    <row r="379" spans="1:15" ht="15.75" thickBot="1">
      <c r="A379" s="3">
        <v>370</v>
      </c>
      <c r="B379" s="2" t="s">
        <v>817</v>
      </c>
      <c r="C379" s="2" t="s">
        <v>818</v>
      </c>
      <c r="D379" s="2" t="s">
        <v>268</v>
      </c>
      <c r="N379" s="30" t="s">
        <v>818</v>
      </c>
      <c r="O379" s="21" t="s">
        <v>268</v>
      </c>
    </row>
    <row r="380" spans="1:15" ht="15.75" thickBot="1">
      <c r="A380" s="3">
        <v>371</v>
      </c>
      <c r="B380" s="2" t="s">
        <v>819</v>
      </c>
      <c r="C380" s="2" t="s">
        <v>820</v>
      </c>
      <c r="D380" s="2" t="s">
        <v>410</v>
      </c>
      <c r="N380" s="30" t="s">
        <v>820</v>
      </c>
      <c r="O380" s="21" t="s">
        <v>410</v>
      </c>
    </row>
    <row r="381" spans="1:15" ht="15.75" thickBot="1">
      <c r="A381" s="3">
        <v>372</v>
      </c>
      <c r="B381" s="2" t="s">
        <v>821</v>
      </c>
      <c r="C381" s="2" t="s">
        <v>822</v>
      </c>
      <c r="D381" s="2" t="s">
        <v>8</v>
      </c>
      <c r="N381" s="30" t="s">
        <v>822</v>
      </c>
      <c r="O381" s="21" t="s">
        <v>8</v>
      </c>
    </row>
    <row r="382" spans="1:15" ht="15.75" thickBot="1">
      <c r="A382" s="3">
        <v>373</v>
      </c>
      <c r="B382" s="2" t="s">
        <v>823</v>
      </c>
      <c r="C382" s="2" t="s">
        <v>824</v>
      </c>
      <c r="D382" s="2" t="s">
        <v>433</v>
      </c>
      <c r="N382" s="30" t="s">
        <v>824</v>
      </c>
      <c r="O382" s="21" t="s">
        <v>433</v>
      </c>
    </row>
    <row r="383" spans="1:15" ht="15.75" thickBot="1">
      <c r="A383" s="3">
        <v>374</v>
      </c>
      <c r="B383" s="2" t="s">
        <v>825</v>
      </c>
      <c r="C383" s="2" t="s">
        <v>826</v>
      </c>
      <c r="D383" s="2" t="s">
        <v>827</v>
      </c>
      <c r="N383" s="30" t="s">
        <v>826</v>
      </c>
      <c r="O383" s="21" t="s">
        <v>827</v>
      </c>
    </row>
    <row r="384" spans="1:15" ht="15.75" thickBot="1">
      <c r="A384" s="3">
        <v>375</v>
      </c>
      <c r="B384" s="2" t="s">
        <v>828</v>
      </c>
      <c r="C384" s="2" t="s">
        <v>829</v>
      </c>
      <c r="D384" s="2" t="s">
        <v>265</v>
      </c>
      <c r="N384" s="30" t="s">
        <v>829</v>
      </c>
      <c r="O384" s="21" t="s">
        <v>265</v>
      </c>
    </row>
    <row r="385" spans="1:15" ht="15.75" thickBot="1">
      <c r="A385" s="3">
        <v>376</v>
      </c>
      <c r="B385" s="2" t="s">
        <v>830</v>
      </c>
      <c r="C385" s="2" t="s">
        <v>831</v>
      </c>
      <c r="D385" s="2" t="s">
        <v>832</v>
      </c>
      <c r="N385" s="30" t="s">
        <v>831</v>
      </c>
      <c r="O385" s="21" t="s">
        <v>832</v>
      </c>
    </row>
    <row r="386" spans="1:15" ht="15.75" thickBot="1">
      <c r="A386" s="3">
        <v>377</v>
      </c>
      <c r="B386" s="2" t="s">
        <v>833</v>
      </c>
      <c r="C386" s="2" t="s">
        <v>834</v>
      </c>
      <c r="D386" s="2" t="s">
        <v>21</v>
      </c>
      <c r="N386" s="30" t="s">
        <v>834</v>
      </c>
      <c r="O386" s="21" t="s">
        <v>21</v>
      </c>
    </row>
    <row r="387" spans="1:15" ht="15.75" thickBot="1">
      <c r="A387" s="3">
        <v>378</v>
      </c>
      <c r="B387" s="2" t="s">
        <v>835</v>
      </c>
      <c r="C387" s="2" t="s">
        <v>836</v>
      </c>
      <c r="D387" s="2" t="s">
        <v>388</v>
      </c>
      <c r="N387" s="30" t="s">
        <v>836</v>
      </c>
      <c r="O387" s="21" t="s">
        <v>388</v>
      </c>
    </row>
    <row r="388" spans="1:15" ht="15.75" thickBot="1">
      <c r="A388" s="3">
        <v>379</v>
      </c>
      <c r="B388" s="2" t="s">
        <v>837</v>
      </c>
      <c r="C388" s="2" t="s">
        <v>838</v>
      </c>
      <c r="D388" s="2" t="s">
        <v>839</v>
      </c>
      <c r="N388" s="30" t="s">
        <v>838</v>
      </c>
      <c r="O388" s="21" t="s">
        <v>839</v>
      </c>
    </row>
    <row r="389" spans="1:15" ht="15.75" thickBot="1">
      <c r="A389" s="3">
        <v>380</v>
      </c>
      <c r="B389" s="2" t="s">
        <v>840</v>
      </c>
      <c r="C389" s="2" t="s">
        <v>841</v>
      </c>
      <c r="D389" s="2" t="s">
        <v>252</v>
      </c>
      <c r="N389" s="30" t="s">
        <v>841</v>
      </c>
      <c r="O389" s="21" t="s">
        <v>252</v>
      </c>
    </row>
    <row r="390" spans="1:15" ht="15.75" thickBot="1">
      <c r="A390" s="3">
        <v>381</v>
      </c>
      <c r="B390" s="2" t="s">
        <v>842</v>
      </c>
      <c r="C390" s="2" t="s">
        <v>841</v>
      </c>
      <c r="D390" s="2" t="s">
        <v>843</v>
      </c>
      <c r="N390" s="30" t="s">
        <v>841</v>
      </c>
      <c r="O390" s="21" t="s">
        <v>843</v>
      </c>
    </row>
    <row r="391" spans="1:15" ht="15.75" thickBot="1">
      <c r="A391" s="3">
        <v>382</v>
      </c>
      <c r="B391" s="2" t="s">
        <v>1455</v>
      </c>
      <c r="C391" s="2" t="s">
        <v>1456</v>
      </c>
      <c r="D391" s="2" t="s">
        <v>39</v>
      </c>
      <c r="E391" s="6" t="s">
        <v>1358</v>
      </c>
      <c r="N391" s="30" t="s">
        <v>845</v>
      </c>
      <c r="O391" s="21" t="s">
        <v>140</v>
      </c>
    </row>
    <row r="392" spans="1:15" ht="15.75" thickBot="1">
      <c r="A392" s="3">
        <v>383</v>
      </c>
      <c r="B392" s="2" t="s">
        <v>844</v>
      </c>
      <c r="C392" s="2" t="s">
        <v>845</v>
      </c>
      <c r="D392" s="2" t="s">
        <v>140</v>
      </c>
      <c r="N392" s="30" t="s">
        <v>847</v>
      </c>
      <c r="O392" s="21" t="s">
        <v>550</v>
      </c>
    </row>
    <row r="393" spans="1:15" s="5" customFormat="1" ht="15.75" thickBot="1">
      <c r="A393" s="3">
        <v>384</v>
      </c>
      <c r="B393" s="4" t="s">
        <v>846</v>
      </c>
      <c r="C393" s="4" t="s">
        <v>847</v>
      </c>
      <c r="D393" s="4" t="s">
        <v>550</v>
      </c>
      <c r="E393" s="7" t="s">
        <v>1334</v>
      </c>
    </row>
    <row r="394" spans="1:15" ht="15.75" thickBot="1">
      <c r="A394" s="3">
        <v>385</v>
      </c>
      <c r="B394" s="2" t="s">
        <v>848</v>
      </c>
      <c r="C394" s="2" t="s">
        <v>849</v>
      </c>
      <c r="D394" s="2" t="s">
        <v>808</v>
      </c>
      <c r="E394" s="6" t="s">
        <v>1335</v>
      </c>
      <c r="N394" s="29" t="s">
        <v>849</v>
      </c>
      <c r="O394" s="25" t="s">
        <v>808</v>
      </c>
    </row>
    <row r="395" spans="1:15" ht="15.75" thickBot="1">
      <c r="A395" s="3">
        <v>386</v>
      </c>
      <c r="B395" s="2" t="s">
        <v>850</v>
      </c>
      <c r="C395" s="2" t="s">
        <v>851</v>
      </c>
      <c r="D395" s="2" t="s">
        <v>50</v>
      </c>
      <c r="N395" s="30" t="s">
        <v>851</v>
      </c>
      <c r="O395" s="21" t="s">
        <v>50</v>
      </c>
    </row>
    <row r="396" spans="1:15" ht="15.75" thickBot="1">
      <c r="A396" s="3">
        <v>387</v>
      </c>
      <c r="B396" s="2" t="s">
        <v>852</v>
      </c>
      <c r="C396" s="2" t="s">
        <v>853</v>
      </c>
      <c r="D396" s="2" t="s">
        <v>236</v>
      </c>
      <c r="N396" s="30" t="s">
        <v>853</v>
      </c>
      <c r="O396" s="21" t="s">
        <v>236</v>
      </c>
    </row>
    <row r="397" spans="1:15" ht="15.75" thickBot="1">
      <c r="A397" s="3">
        <v>388</v>
      </c>
      <c r="B397" s="2" t="s">
        <v>854</v>
      </c>
      <c r="C397" s="2" t="s">
        <v>855</v>
      </c>
      <c r="D397" s="2" t="s">
        <v>154</v>
      </c>
      <c r="N397" s="30" t="s">
        <v>855</v>
      </c>
      <c r="O397" s="21" t="s">
        <v>154</v>
      </c>
    </row>
    <row r="398" spans="1:15" ht="15.75" thickBot="1">
      <c r="A398" s="3">
        <v>389</v>
      </c>
      <c r="B398" s="2" t="s">
        <v>856</v>
      </c>
      <c r="C398" s="2" t="s">
        <v>857</v>
      </c>
      <c r="D398" s="2" t="s">
        <v>858</v>
      </c>
      <c r="N398" s="30" t="s">
        <v>857</v>
      </c>
      <c r="O398" s="21" t="s">
        <v>858</v>
      </c>
    </row>
    <row r="399" spans="1:15" ht="15.75" thickBot="1">
      <c r="A399" s="3">
        <v>390</v>
      </c>
      <c r="B399" s="2" t="s">
        <v>859</v>
      </c>
      <c r="C399" s="2" t="s">
        <v>860</v>
      </c>
      <c r="D399" s="2" t="s">
        <v>433</v>
      </c>
      <c r="N399" s="30" t="s">
        <v>860</v>
      </c>
      <c r="O399" s="21" t="s">
        <v>433</v>
      </c>
    </row>
    <row r="400" spans="1:15" ht="15.75" thickBot="1">
      <c r="A400" s="3">
        <v>391</v>
      </c>
      <c r="B400" s="2" t="s">
        <v>861</v>
      </c>
      <c r="C400" s="2" t="s">
        <v>862</v>
      </c>
      <c r="D400" s="2" t="s">
        <v>191</v>
      </c>
      <c r="N400" s="30" t="s">
        <v>862</v>
      </c>
      <c r="O400" s="21" t="s">
        <v>191</v>
      </c>
    </row>
    <row r="401" spans="1:15" ht="15.75" thickBot="1">
      <c r="A401" s="3">
        <v>392</v>
      </c>
      <c r="B401" s="2" t="s">
        <v>1383</v>
      </c>
      <c r="C401" s="2" t="s">
        <v>1382</v>
      </c>
      <c r="D401" s="2" t="s">
        <v>460</v>
      </c>
      <c r="E401" s="6" t="s">
        <v>1358</v>
      </c>
      <c r="N401" s="30" t="s">
        <v>864</v>
      </c>
      <c r="O401" s="21" t="s">
        <v>363</v>
      </c>
    </row>
    <row r="402" spans="1:15" ht="15.75" thickBot="1">
      <c r="A402" s="3">
        <v>393</v>
      </c>
      <c r="B402" s="2" t="s">
        <v>863</v>
      </c>
      <c r="C402" s="2" t="s">
        <v>864</v>
      </c>
      <c r="D402" s="2" t="s">
        <v>363</v>
      </c>
      <c r="N402" s="30" t="s">
        <v>866</v>
      </c>
      <c r="O402" s="21" t="s">
        <v>744</v>
      </c>
    </row>
    <row r="403" spans="1:15" ht="15.75" thickBot="1">
      <c r="A403" s="3">
        <v>394</v>
      </c>
      <c r="B403" s="2" t="s">
        <v>865</v>
      </c>
      <c r="C403" s="2" t="s">
        <v>866</v>
      </c>
      <c r="D403" s="2" t="s">
        <v>744</v>
      </c>
      <c r="N403" s="30" t="s">
        <v>1524</v>
      </c>
      <c r="O403" s="21" t="s">
        <v>460</v>
      </c>
    </row>
    <row r="404" spans="1:15" ht="15.75" thickBot="1">
      <c r="A404" s="3">
        <v>395</v>
      </c>
      <c r="B404" s="2" t="s">
        <v>867</v>
      </c>
      <c r="C404" s="2" t="s">
        <v>868</v>
      </c>
      <c r="D404" s="2" t="s">
        <v>311</v>
      </c>
      <c r="N404" s="30" t="s">
        <v>868</v>
      </c>
      <c r="O404" s="21" t="s">
        <v>311</v>
      </c>
    </row>
    <row r="405" spans="1:15" ht="15.75" thickBot="1">
      <c r="A405" s="3">
        <v>396</v>
      </c>
      <c r="B405" s="2" t="s">
        <v>869</v>
      </c>
      <c r="C405" s="2" t="s">
        <v>870</v>
      </c>
      <c r="D405" s="2" t="s">
        <v>332</v>
      </c>
      <c r="N405" s="30" t="s">
        <v>870</v>
      </c>
      <c r="O405" s="21" t="s">
        <v>332</v>
      </c>
    </row>
    <row r="406" spans="1:15" ht="15.75" thickBot="1">
      <c r="A406" s="3">
        <v>397</v>
      </c>
      <c r="B406" s="2" t="s">
        <v>871</v>
      </c>
      <c r="C406" s="2" t="s">
        <v>872</v>
      </c>
      <c r="D406" s="2" t="s">
        <v>873</v>
      </c>
      <c r="N406" s="30" t="s">
        <v>872</v>
      </c>
      <c r="O406" s="21" t="s">
        <v>873</v>
      </c>
    </row>
    <row r="407" spans="1:15" ht="15.75" thickBot="1">
      <c r="A407" s="3">
        <v>398</v>
      </c>
      <c r="B407" s="2" t="s">
        <v>1395</v>
      </c>
      <c r="C407" s="2" t="s">
        <v>875</v>
      </c>
      <c r="D407" s="2" t="s">
        <v>1396</v>
      </c>
      <c r="E407" s="6" t="s">
        <v>1366</v>
      </c>
      <c r="N407" s="30" t="s">
        <v>875</v>
      </c>
      <c r="O407" s="21" t="s">
        <v>581</v>
      </c>
    </row>
    <row r="408" spans="1:15" ht="15.75" thickBot="1">
      <c r="A408" s="3">
        <v>399</v>
      </c>
      <c r="B408" s="2" t="s">
        <v>874</v>
      </c>
      <c r="C408" s="2" t="s">
        <v>875</v>
      </c>
      <c r="D408" s="2" t="s">
        <v>581</v>
      </c>
      <c r="N408" s="30" t="s">
        <v>877</v>
      </c>
      <c r="O408" s="21" t="s">
        <v>878</v>
      </c>
    </row>
    <row r="409" spans="1:15" ht="15.75" thickBot="1">
      <c r="A409" s="3">
        <v>400</v>
      </c>
      <c r="B409" s="2" t="s">
        <v>876</v>
      </c>
      <c r="C409" s="2" t="s">
        <v>877</v>
      </c>
      <c r="D409" s="2" t="s">
        <v>878</v>
      </c>
      <c r="N409" s="30" t="s">
        <v>880</v>
      </c>
      <c r="O409" s="21" t="s">
        <v>607</v>
      </c>
    </row>
    <row r="410" spans="1:15" ht="15.75" thickBot="1">
      <c r="A410" s="3">
        <v>401</v>
      </c>
      <c r="B410" s="2" t="s">
        <v>879</v>
      </c>
      <c r="C410" s="2" t="s">
        <v>880</v>
      </c>
      <c r="D410" s="2" t="s">
        <v>607</v>
      </c>
      <c r="N410" s="30" t="s">
        <v>882</v>
      </c>
      <c r="O410" s="21" t="s">
        <v>581</v>
      </c>
    </row>
    <row r="411" spans="1:15" ht="15.75" thickBot="1">
      <c r="A411" s="3">
        <v>402</v>
      </c>
      <c r="B411" s="2" t="s">
        <v>881</v>
      </c>
      <c r="C411" s="2" t="s">
        <v>882</v>
      </c>
      <c r="D411" s="2" t="s">
        <v>581</v>
      </c>
      <c r="N411" s="30" t="s">
        <v>884</v>
      </c>
      <c r="O411" s="21" t="s">
        <v>223</v>
      </c>
    </row>
    <row r="412" spans="1:15" ht="15.75" thickBot="1">
      <c r="A412" s="3">
        <v>403</v>
      </c>
      <c r="B412" s="2" t="s">
        <v>883</v>
      </c>
      <c r="C412" s="2" t="s">
        <v>884</v>
      </c>
      <c r="D412" s="2" t="s">
        <v>223</v>
      </c>
      <c r="N412" s="30" t="s">
        <v>886</v>
      </c>
      <c r="O412" s="21" t="s">
        <v>887</v>
      </c>
    </row>
    <row r="413" spans="1:15" ht="15.75" thickBot="1">
      <c r="A413" s="3">
        <v>404</v>
      </c>
      <c r="B413" s="2" t="s">
        <v>885</v>
      </c>
      <c r="C413" s="2" t="s">
        <v>886</v>
      </c>
      <c r="D413" s="2" t="s">
        <v>887</v>
      </c>
      <c r="N413" s="30" t="s">
        <v>889</v>
      </c>
      <c r="O413" s="21" t="s">
        <v>252</v>
      </c>
    </row>
    <row r="414" spans="1:15" ht="15.75" thickBot="1">
      <c r="A414" s="3">
        <v>405</v>
      </c>
      <c r="B414" s="2" t="s">
        <v>888</v>
      </c>
      <c r="C414" s="2" t="s">
        <v>889</v>
      </c>
      <c r="D414" s="2" t="s">
        <v>252</v>
      </c>
      <c r="N414" s="30" t="s">
        <v>891</v>
      </c>
      <c r="O414" s="21" t="s">
        <v>892</v>
      </c>
    </row>
    <row r="415" spans="1:15" ht="15.75" thickBot="1">
      <c r="A415" s="3">
        <v>406</v>
      </c>
      <c r="B415" s="2" t="s">
        <v>890</v>
      </c>
      <c r="C415" s="2" t="s">
        <v>891</v>
      </c>
      <c r="D415" s="2" t="s">
        <v>892</v>
      </c>
      <c r="N415" s="30" t="s">
        <v>894</v>
      </c>
      <c r="O415" s="21" t="s">
        <v>179</v>
      </c>
    </row>
    <row r="416" spans="1:15" ht="15.75" thickBot="1">
      <c r="A416" s="3">
        <v>407</v>
      </c>
      <c r="B416" s="2" t="s">
        <v>893</v>
      </c>
      <c r="C416" s="2" t="s">
        <v>894</v>
      </c>
      <c r="D416" s="2" t="s">
        <v>179</v>
      </c>
      <c r="K416" s="55"/>
      <c r="L416" s="55"/>
      <c r="N416" s="62" t="s">
        <v>1525</v>
      </c>
      <c r="O416" s="63" t="s">
        <v>300</v>
      </c>
    </row>
    <row r="417" spans="1:15" ht="15.75" thickBot="1">
      <c r="A417" s="3">
        <v>408</v>
      </c>
      <c r="B417" s="2" t="s">
        <v>1380</v>
      </c>
      <c r="C417" s="2" t="s">
        <v>894</v>
      </c>
      <c r="D417" s="2" t="s">
        <v>181</v>
      </c>
      <c r="K417" s="61"/>
      <c r="L417" s="61"/>
      <c r="N417" s="30" t="s">
        <v>896</v>
      </c>
      <c r="O417" s="21" t="s">
        <v>286</v>
      </c>
    </row>
    <row r="418" spans="1:15" ht="15.75" thickBot="1">
      <c r="A418" s="3">
        <v>409</v>
      </c>
      <c r="B418" s="2" t="s">
        <v>895</v>
      </c>
      <c r="C418" s="2" t="s">
        <v>896</v>
      </c>
      <c r="D418" s="2" t="s">
        <v>286</v>
      </c>
      <c r="K418" s="61"/>
      <c r="L418" s="61"/>
      <c r="N418" s="30" t="s">
        <v>898</v>
      </c>
      <c r="O418" s="21" t="s">
        <v>899</v>
      </c>
    </row>
    <row r="419" spans="1:15" ht="15.75" thickBot="1">
      <c r="A419" s="3">
        <v>410</v>
      </c>
      <c r="B419" s="2" t="s">
        <v>897</v>
      </c>
      <c r="C419" s="2" t="s">
        <v>898</v>
      </c>
      <c r="D419" s="2" t="s">
        <v>899</v>
      </c>
      <c r="K419" s="61"/>
      <c r="L419" s="61"/>
      <c r="N419" s="30" t="s">
        <v>901</v>
      </c>
      <c r="O419" s="21" t="s">
        <v>902</v>
      </c>
    </row>
    <row r="420" spans="1:15" ht="15.75" thickBot="1">
      <c r="A420" s="3">
        <v>411</v>
      </c>
      <c r="B420" s="2" t="s">
        <v>900</v>
      </c>
      <c r="C420" s="2" t="s">
        <v>901</v>
      </c>
      <c r="D420" s="2" t="s">
        <v>902</v>
      </c>
      <c r="K420" s="61"/>
      <c r="L420" s="61"/>
      <c r="N420" s="30" t="s">
        <v>904</v>
      </c>
      <c r="O420" s="21" t="s">
        <v>105</v>
      </c>
    </row>
    <row r="421" spans="1:15" ht="15.75" thickBot="1">
      <c r="A421" s="3">
        <v>412</v>
      </c>
      <c r="B421" s="2" t="s">
        <v>903</v>
      </c>
      <c r="C421" s="2" t="s">
        <v>904</v>
      </c>
      <c r="D421" s="2" t="s">
        <v>105</v>
      </c>
      <c r="K421" s="55"/>
      <c r="L421" s="61"/>
      <c r="N421" s="62" t="s">
        <v>1526</v>
      </c>
      <c r="O421" s="63" t="s">
        <v>1527</v>
      </c>
    </row>
    <row r="422" spans="1:15" ht="15.75" thickBot="1">
      <c r="A422" s="3">
        <v>413</v>
      </c>
      <c r="B422" s="2" t="s">
        <v>905</v>
      </c>
      <c r="C422" s="2" t="s">
        <v>906</v>
      </c>
      <c r="D422" s="2" t="s">
        <v>907</v>
      </c>
      <c r="N422" s="30" t="s">
        <v>906</v>
      </c>
      <c r="O422" s="21" t="s">
        <v>907</v>
      </c>
    </row>
    <row r="423" spans="1:15" s="5" customFormat="1" ht="15.75" thickBot="1">
      <c r="A423" s="3">
        <v>414</v>
      </c>
      <c r="B423" s="4" t="s">
        <v>908</v>
      </c>
      <c r="C423" s="4" t="s">
        <v>909</v>
      </c>
      <c r="D423" s="4" t="s">
        <v>418</v>
      </c>
      <c r="E423" s="7" t="s">
        <v>1336</v>
      </c>
      <c r="N423" s="30" t="s">
        <v>909</v>
      </c>
      <c r="O423" s="21" t="s">
        <v>418</v>
      </c>
    </row>
    <row r="424" spans="1:15" ht="15.75" thickBot="1">
      <c r="A424" s="3">
        <v>415</v>
      </c>
      <c r="B424" s="2" t="s">
        <v>910</v>
      </c>
      <c r="C424" s="2" t="s">
        <v>911</v>
      </c>
      <c r="D424" s="2" t="s">
        <v>912</v>
      </c>
      <c r="E424" s="6" t="s">
        <v>1337</v>
      </c>
      <c r="K424" s="29" t="s">
        <v>911</v>
      </c>
      <c r="L424" s="25" t="s">
        <v>912</v>
      </c>
    </row>
    <row r="425" spans="1:15" ht="15.75" thickBot="1">
      <c r="A425" s="3">
        <v>416</v>
      </c>
      <c r="B425" s="2" t="s">
        <v>913</v>
      </c>
      <c r="C425" s="2" t="s">
        <v>914</v>
      </c>
      <c r="D425" s="2" t="s">
        <v>433</v>
      </c>
      <c r="K425" s="31" t="s">
        <v>1528</v>
      </c>
      <c r="L425" s="22" t="s">
        <v>433</v>
      </c>
    </row>
    <row r="426" spans="1:15" ht="15.75" thickBot="1">
      <c r="A426" s="3">
        <v>417</v>
      </c>
      <c r="B426" s="2" t="s">
        <v>1439</v>
      </c>
      <c r="C426" s="2" t="s">
        <v>1437</v>
      </c>
      <c r="D426" s="2" t="s">
        <v>1438</v>
      </c>
      <c r="E426" s="6" t="s">
        <v>1366</v>
      </c>
      <c r="K426" s="30" t="s">
        <v>916</v>
      </c>
      <c r="L426" s="21" t="s">
        <v>179</v>
      </c>
    </row>
    <row r="427" spans="1:15" ht="15.75" thickBot="1">
      <c r="A427" s="3">
        <v>418</v>
      </c>
      <c r="B427" s="2" t="s">
        <v>915</v>
      </c>
      <c r="C427" s="2" t="s">
        <v>916</v>
      </c>
      <c r="D427" s="2" t="s">
        <v>179</v>
      </c>
      <c r="K427" s="30" t="s">
        <v>918</v>
      </c>
      <c r="L427" s="21" t="s">
        <v>575</v>
      </c>
    </row>
    <row r="428" spans="1:15" ht="15.75" thickBot="1">
      <c r="A428" s="3">
        <v>419</v>
      </c>
      <c r="B428" s="2" t="s">
        <v>917</v>
      </c>
      <c r="C428" s="2" t="s">
        <v>918</v>
      </c>
      <c r="D428" s="2" t="s">
        <v>575</v>
      </c>
      <c r="K428" s="30" t="s">
        <v>920</v>
      </c>
      <c r="L428" s="21" t="s">
        <v>524</v>
      </c>
    </row>
    <row r="429" spans="1:15" ht="15.75" thickBot="1">
      <c r="A429" s="3">
        <v>420</v>
      </c>
      <c r="B429" s="2" t="s">
        <v>919</v>
      </c>
      <c r="C429" s="2" t="s">
        <v>920</v>
      </c>
      <c r="D429" s="2" t="s">
        <v>524</v>
      </c>
      <c r="K429" s="30" t="s">
        <v>922</v>
      </c>
      <c r="L429" s="21" t="s">
        <v>388</v>
      </c>
    </row>
    <row r="430" spans="1:15" s="80" customFormat="1" ht="15.75" thickBot="1">
      <c r="A430" s="3">
        <v>421</v>
      </c>
      <c r="B430" s="78" t="s">
        <v>1425</v>
      </c>
      <c r="C430" s="78" t="s">
        <v>1426</v>
      </c>
      <c r="D430" s="78" t="s">
        <v>1427</v>
      </c>
      <c r="E430" s="83" t="s">
        <v>1358</v>
      </c>
      <c r="K430" s="81" t="s">
        <v>922</v>
      </c>
      <c r="L430" s="82" t="s">
        <v>236</v>
      </c>
    </row>
    <row r="431" spans="1:15" ht="15.75" thickBot="1">
      <c r="A431" s="3">
        <v>422</v>
      </c>
      <c r="B431" s="2" t="s">
        <v>921</v>
      </c>
      <c r="C431" s="2" t="s">
        <v>922</v>
      </c>
      <c r="D431" s="2" t="s">
        <v>236</v>
      </c>
      <c r="H431" s="55"/>
      <c r="I431" s="55"/>
      <c r="K431" s="62" t="s">
        <v>1529</v>
      </c>
      <c r="L431" s="63" t="s">
        <v>147</v>
      </c>
    </row>
    <row r="432" spans="1:15" ht="15.75" thickBot="1">
      <c r="A432" s="3">
        <v>423</v>
      </c>
      <c r="B432" s="2" t="s">
        <v>923</v>
      </c>
      <c r="C432" s="2" t="s">
        <v>922</v>
      </c>
      <c r="D432" s="2" t="s">
        <v>388</v>
      </c>
      <c r="K432" s="30" t="s">
        <v>925</v>
      </c>
      <c r="L432" s="21" t="s">
        <v>928</v>
      </c>
    </row>
    <row r="433" spans="1:12" ht="15.75" thickBot="1">
      <c r="A433" s="3">
        <v>424</v>
      </c>
      <c r="B433" s="2" t="s">
        <v>924</v>
      </c>
      <c r="C433" s="2" t="s">
        <v>925</v>
      </c>
      <c r="D433" s="2" t="s">
        <v>926</v>
      </c>
      <c r="K433" s="30" t="s">
        <v>925</v>
      </c>
      <c r="L433" s="21" t="s">
        <v>926</v>
      </c>
    </row>
    <row r="434" spans="1:12" ht="15.75" thickBot="1">
      <c r="A434" s="3">
        <v>425</v>
      </c>
      <c r="B434" s="2" t="s">
        <v>927</v>
      </c>
      <c r="C434" s="2" t="s">
        <v>925</v>
      </c>
      <c r="D434" s="2" t="s">
        <v>928</v>
      </c>
      <c r="K434" s="30" t="s">
        <v>925</v>
      </c>
      <c r="L434" s="21" t="s">
        <v>932</v>
      </c>
    </row>
    <row r="435" spans="1:12" ht="15.75" thickBot="1">
      <c r="A435" s="3">
        <v>426</v>
      </c>
      <c r="B435" s="2" t="s">
        <v>929</v>
      </c>
      <c r="C435" s="2" t="s">
        <v>925</v>
      </c>
      <c r="D435" s="2" t="s">
        <v>930</v>
      </c>
      <c r="K435" s="30" t="s">
        <v>925</v>
      </c>
      <c r="L435" s="21" t="s">
        <v>220</v>
      </c>
    </row>
    <row r="436" spans="1:12" ht="15.75" thickBot="1">
      <c r="A436" s="3">
        <v>427</v>
      </c>
      <c r="B436" s="2" t="s">
        <v>931</v>
      </c>
      <c r="C436" s="2" t="s">
        <v>925</v>
      </c>
      <c r="D436" s="2" t="s">
        <v>932</v>
      </c>
      <c r="K436" s="30" t="s">
        <v>925</v>
      </c>
      <c r="L436" s="21" t="s">
        <v>930</v>
      </c>
    </row>
    <row r="437" spans="1:12" ht="15.75" thickBot="1">
      <c r="A437" s="3">
        <v>428</v>
      </c>
      <c r="B437" s="2" t="s">
        <v>933</v>
      </c>
      <c r="C437" s="2" t="s">
        <v>925</v>
      </c>
      <c r="D437" s="2" t="s">
        <v>220</v>
      </c>
      <c r="K437" s="30" t="s">
        <v>935</v>
      </c>
      <c r="L437" s="21" t="s">
        <v>936</v>
      </c>
    </row>
    <row r="438" spans="1:12" ht="15.75" thickBot="1">
      <c r="A438" s="3">
        <v>429</v>
      </c>
      <c r="B438" s="2" t="s">
        <v>1381</v>
      </c>
      <c r="C438" s="2" t="s">
        <v>925</v>
      </c>
      <c r="D438" s="2" t="s">
        <v>469</v>
      </c>
      <c r="K438" s="30" t="s">
        <v>938</v>
      </c>
      <c r="L438" s="21" t="s">
        <v>296</v>
      </c>
    </row>
    <row r="439" spans="1:12" ht="15.75" thickBot="1">
      <c r="A439" s="3">
        <v>430</v>
      </c>
      <c r="B439" s="2" t="s">
        <v>934</v>
      </c>
      <c r="C439" s="2" t="s">
        <v>935</v>
      </c>
      <c r="D439" s="2" t="s">
        <v>936</v>
      </c>
      <c r="K439" s="30" t="s">
        <v>940</v>
      </c>
      <c r="L439" s="21" t="s">
        <v>167</v>
      </c>
    </row>
    <row r="440" spans="1:12" ht="15.75" thickBot="1">
      <c r="A440" s="3">
        <v>431</v>
      </c>
      <c r="B440" s="2" t="s">
        <v>937</v>
      </c>
      <c r="C440" s="2" t="s">
        <v>938</v>
      </c>
      <c r="D440" s="2" t="s">
        <v>296</v>
      </c>
      <c r="K440" s="30" t="s">
        <v>942</v>
      </c>
      <c r="L440" s="21" t="s">
        <v>252</v>
      </c>
    </row>
    <row r="441" spans="1:12" ht="15.75" thickBot="1">
      <c r="A441" s="3">
        <v>432</v>
      </c>
      <c r="B441" s="2" t="s">
        <v>939</v>
      </c>
      <c r="C441" s="2" t="s">
        <v>940</v>
      </c>
      <c r="D441" s="2" t="s">
        <v>167</v>
      </c>
      <c r="K441" s="30" t="s">
        <v>944</v>
      </c>
      <c r="L441" s="21" t="s">
        <v>265</v>
      </c>
    </row>
    <row r="442" spans="1:12" ht="15.75" thickBot="1">
      <c r="A442" s="3">
        <v>433</v>
      </c>
      <c r="B442" s="2" t="s">
        <v>941</v>
      </c>
      <c r="C442" s="2" t="s">
        <v>942</v>
      </c>
      <c r="D442" s="2" t="s">
        <v>252</v>
      </c>
      <c r="K442" s="30" t="s">
        <v>946</v>
      </c>
      <c r="L442" s="21" t="s">
        <v>347</v>
      </c>
    </row>
    <row r="443" spans="1:12" ht="15.75" thickBot="1">
      <c r="A443" s="3">
        <v>434</v>
      </c>
      <c r="B443" s="2" t="s">
        <v>943</v>
      </c>
      <c r="C443" s="2" t="s">
        <v>944</v>
      </c>
      <c r="D443" s="2" t="s">
        <v>265</v>
      </c>
      <c r="K443" s="30" t="s">
        <v>946</v>
      </c>
      <c r="L443" s="21" t="s">
        <v>268</v>
      </c>
    </row>
    <row r="444" spans="1:12" ht="15.75" thickBot="1">
      <c r="A444" s="3">
        <v>435</v>
      </c>
      <c r="B444" s="2" t="s">
        <v>945</v>
      </c>
      <c r="C444" s="2" t="s">
        <v>946</v>
      </c>
      <c r="D444" s="2" t="s">
        <v>347</v>
      </c>
      <c r="K444" s="30" t="s">
        <v>949</v>
      </c>
      <c r="L444" s="21" t="s">
        <v>950</v>
      </c>
    </row>
    <row r="445" spans="1:12" ht="15.75" thickBot="1">
      <c r="A445" s="3">
        <v>436</v>
      </c>
      <c r="B445" s="2" t="s">
        <v>947</v>
      </c>
      <c r="C445" s="2" t="s">
        <v>946</v>
      </c>
      <c r="D445" s="2" t="s">
        <v>268</v>
      </c>
      <c r="K445" s="30" t="s">
        <v>952</v>
      </c>
      <c r="L445" s="21" t="s">
        <v>215</v>
      </c>
    </row>
    <row r="446" spans="1:12" ht="15.75" thickBot="1">
      <c r="A446" s="3">
        <v>437</v>
      </c>
      <c r="B446" s="2" t="s">
        <v>1404</v>
      </c>
      <c r="C446" s="2" t="s">
        <v>946</v>
      </c>
      <c r="D446" s="2" t="s">
        <v>757</v>
      </c>
      <c r="E446" s="6" t="s">
        <v>1358</v>
      </c>
      <c r="K446" s="30" t="s">
        <v>954</v>
      </c>
      <c r="L446" s="21" t="s">
        <v>955</v>
      </c>
    </row>
    <row r="447" spans="1:12" ht="15.75" thickBot="1">
      <c r="A447" s="3">
        <v>438</v>
      </c>
      <c r="B447" s="2" t="s">
        <v>948</v>
      </c>
      <c r="C447" s="2" t="s">
        <v>949</v>
      </c>
      <c r="D447" s="2" t="s">
        <v>950</v>
      </c>
      <c r="K447" s="30" t="s">
        <v>957</v>
      </c>
      <c r="L447" s="21" t="s">
        <v>433</v>
      </c>
    </row>
    <row r="448" spans="1:12" ht="15.75" thickBot="1">
      <c r="A448" s="3">
        <v>439</v>
      </c>
      <c r="B448" s="2" t="s">
        <v>951</v>
      </c>
      <c r="C448" s="2" t="s">
        <v>952</v>
      </c>
      <c r="D448" s="2" t="s">
        <v>215</v>
      </c>
      <c r="K448" s="30" t="s">
        <v>959</v>
      </c>
      <c r="L448" s="21" t="s">
        <v>196</v>
      </c>
    </row>
    <row r="449" spans="1:15" ht="15.75" thickBot="1">
      <c r="A449" s="3">
        <v>440</v>
      </c>
      <c r="B449" s="2" t="s">
        <v>953</v>
      </c>
      <c r="C449" s="2" t="s">
        <v>954</v>
      </c>
      <c r="D449" s="2" t="s">
        <v>955</v>
      </c>
      <c r="F449" s="61"/>
      <c r="G449" s="55"/>
      <c r="H449" s="55"/>
      <c r="K449" s="62" t="s">
        <v>1530</v>
      </c>
      <c r="L449" s="63" t="s">
        <v>1531</v>
      </c>
    </row>
    <row r="450" spans="1:15" ht="15.75" thickBot="1">
      <c r="A450" s="3">
        <v>441</v>
      </c>
      <c r="B450" s="2" t="s">
        <v>956</v>
      </c>
      <c r="C450" s="2" t="s">
        <v>957</v>
      </c>
      <c r="D450" s="2" t="s">
        <v>433</v>
      </c>
      <c r="K450" s="30" t="s">
        <v>961</v>
      </c>
      <c r="L450" s="21" t="s">
        <v>146</v>
      </c>
      <c r="N450" s="55"/>
      <c r="O450" s="55"/>
    </row>
    <row r="451" spans="1:15" ht="15.75" thickBot="1">
      <c r="A451" s="3">
        <v>442</v>
      </c>
      <c r="B451" s="2" t="s">
        <v>958</v>
      </c>
      <c r="C451" s="2" t="s">
        <v>959</v>
      </c>
      <c r="D451" s="2" t="s">
        <v>196</v>
      </c>
      <c r="K451" s="30" t="s">
        <v>961</v>
      </c>
      <c r="L451" s="21" t="s">
        <v>53</v>
      </c>
    </row>
    <row r="452" spans="1:15" ht="15.75" thickBot="1">
      <c r="A452" s="3">
        <v>443</v>
      </c>
      <c r="B452" s="2" t="s">
        <v>1399</v>
      </c>
      <c r="C452" s="2" t="s">
        <v>1400</v>
      </c>
      <c r="D452" s="2" t="s">
        <v>1401</v>
      </c>
      <c r="E452" s="6" t="s">
        <v>1358</v>
      </c>
      <c r="K452" s="30" t="s">
        <v>964</v>
      </c>
      <c r="L452" s="21" t="s">
        <v>275</v>
      </c>
    </row>
    <row r="453" spans="1:15">
      <c r="A453" s="3">
        <v>444</v>
      </c>
      <c r="B453" s="2" t="s">
        <v>1410</v>
      </c>
      <c r="C453" s="2" t="s">
        <v>1409</v>
      </c>
      <c r="D453" s="2" t="s">
        <v>581</v>
      </c>
      <c r="E453" s="6" t="s">
        <v>1358</v>
      </c>
    </row>
    <row r="454" spans="1:15">
      <c r="A454" s="3">
        <v>445</v>
      </c>
      <c r="B454" s="2" t="s">
        <v>960</v>
      </c>
      <c r="C454" s="2" t="s">
        <v>961</v>
      </c>
      <c r="D454" s="2" t="s">
        <v>146</v>
      </c>
    </row>
    <row r="455" spans="1:15">
      <c r="A455" s="3">
        <v>446</v>
      </c>
      <c r="B455" s="2" t="s">
        <v>962</v>
      </c>
      <c r="C455" s="2" t="s">
        <v>961</v>
      </c>
      <c r="D455" s="2" t="s">
        <v>53</v>
      </c>
    </row>
    <row r="456" spans="1:15" s="5" customFormat="1" ht="15.75" thickBot="1">
      <c r="A456" s="3">
        <v>447</v>
      </c>
      <c r="B456" s="4" t="s">
        <v>963</v>
      </c>
      <c r="C456" s="4" t="s">
        <v>964</v>
      </c>
      <c r="D456" s="4" t="s">
        <v>275</v>
      </c>
      <c r="E456" s="7" t="s">
        <v>1338</v>
      </c>
    </row>
    <row r="457" spans="1:15" ht="15.75" thickBot="1">
      <c r="A457" s="3">
        <v>448</v>
      </c>
      <c r="B457" s="2" t="s">
        <v>965</v>
      </c>
      <c r="C457" s="2" t="s">
        <v>966</v>
      </c>
      <c r="D457" s="2" t="s">
        <v>632</v>
      </c>
      <c r="E457" s="6" t="s">
        <v>1339</v>
      </c>
      <c r="K457" s="29" t="s">
        <v>966</v>
      </c>
      <c r="L457" s="25" t="s">
        <v>632</v>
      </c>
    </row>
    <row r="458" spans="1:15" ht="15.75" thickBot="1">
      <c r="A458" s="3">
        <v>449</v>
      </c>
      <c r="B458" s="2" t="s">
        <v>967</v>
      </c>
      <c r="C458" s="2" t="s">
        <v>968</v>
      </c>
      <c r="D458" s="2" t="s">
        <v>969</v>
      </c>
      <c r="K458" s="30" t="s">
        <v>1532</v>
      </c>
      <c r="L458" s="21" t="s">
        <v>969</v>
      </c>
    </row>
    <row r="459" spans="1:15" ht="15.75" thickBot="1">
      <c r="A459" s="3">
        <v>450</v>
      </c>
      <c r="B459" s="2" t="s">
        <v>970</v>
      </c>
      <c r="C459" s="2" t="s">
        <v>971</v>
      </c>
      <c r="D459" s="2" t="s">
        <v>972</v>
      </c>
      <c r="K459" s="30" t="s">
        <v>971</v>
      </c>
      <c r="L459" s="21" t="s">
        <v>972</v>
      </c>
    </row>
    <row r="460" spans="1:15" ht="15.75" thickBot="1">
      <c r="A460" s="3">
        <v>451</v>
      </c>
      <c r="B460" s="2" t="s">
        <v>973</v>
      </c>
      <c r="C460" s="2" t="s">
        <v>974</v>
      </c>
      <c r="D460" s="2" t="s">
        <v>415</v>
      </c>
      <c r="H460" s="55"/>
      <c r="I460" s="55"/>
      <c r="K460" s="62" t="s">
        <v>1533</v>
      </c>
      <c r="L460" s="63" t="s">
        <v>1534</v>
      </c>
    </row>
    <row r="461" spans="1:15" ht="15.75" thickBot="1">
      <c r="A461" s="3">
        <v>452</v>
      </c>
      <c r="B461" s="2" t="s">
        <v>975</v>
      </c>
      <c r="C461" s="2" t="s">
        <v>976</v>
      </c>
      <c r="D461" s="2" t="s">
        <v>265</v>
      </c>
      <c r="K461" s="30" t="s">
        <v>974</v>
      </c>
      <c r="L461" s="21" t="s">
        <v>415</v>
      </c>
    </row>
    <row r="462" spans="1:15" ht="15.75" thickBot="1">
      <c r="A462" s="3">
        <v>453</v>
      </c>
      <c r="B462" s="2" t="s">
        <v>977</v>
      </c>
      <c r="C462" s="2" t="s">
        <v>976</v>
      </c>
      <c r="D462" s="2" t="s">
        <v>729</v>
      </c>
      <c r="K462" s="30" t="s">
        <v>976</v>
      </c>
      <c r="L462" s="21" t="s">
        <v>729</v>
      </c>
    </row>
    <row r="463" spans="1:15" ht="15.75" thickBot="1">
      <c r="A463" s="3">
        <v>454</v>
      </c>
      <c r="B463" s="2" t="s">
        <v>978</v>
      </c>
      <c r="C463" s="2" t="s">
        <v>979</v>
      </c>
      <c r="D463" s="2" t="s">
        <v>348</v>
      </c>
      <c r="K463" s="30" t="s">
        <v>976</v>
      </c>
      <c r="L463" s="21" t="s">
        <v>265</v>
      </c>
    </row>
    <row r="464" spans="1:15" ht="15.75" thickBot="1">
      <c r="A464" s="3">
        <v>455</v>
      </c>
      <c r="B464" s="2" t="s">
        <v>980</v>
      </c>
      <c r="C464" s="2" t="s">
        <v>981</v>
      </c>
      <c r="D464" s="2" t="s">
        <v>982</v>
      </c>
      <c r="K464" s="30" t="s">
        <v>979</v>
      </c>
      <c r="L464" s="21" t="s">
        <v>348</v>
      </c>
    </row>
    <row r="465" spans="1:15" ht="15.75" thickBot="1">
      <c r="A465" s="3">
        <v>456</v>
      </c>
      <c r="B465" s="2" t="s">
        <v>983</v>
      </c>
      <c r="C465" s="2" t="s">
        <v>984</v>
      </c>
      <c r="D465" s="2" t="s">
        <v>985</v>
      </c>
      <c r="K465" s="30" t="s">
        <v>981</v>
      </c>
      <c r="L465" s="21" t="s">
        <v>982</v>
      </c>
    </row>
    <row r="466" spans="1:15" ht="15.75" thickBot="1">
      <c r="A466" s="3">
        <v>457</v>
      </c>
      <c r="B466" s="2" t="s">
        <v>986</v>
      </c>
      <c r="C466" s="2" t="s">
        <v>987</v>
      </c>
      <c r="D466" s="2" t="s">
        <v>581</v>
      </c>
      <c r="K466" s="31" t="s">
        <v>1535</v>
      </c>
      <c r="L466" s="22" t="s">
        <v>985</v>
      </c>
    </row>
    <row r="467" spans="1:15" ht="15.75" thickBot="1">
      <c r="A467" s="3">
        <v>458</v>
      </c>
      <c r="B467" s="2" t="s">
        <v>988</v>
      </c>
      <c r="C467" s="2" t="s">
        <v>989</v>
      </c>
      <c r="D467" s="2" t="s">
        <v>469</v>
      </c>
      <c r="K467" s="30" t="s">
        <v>987</v>
      </c>
      <c r="L467" s="21" t="s">
        <v>581</v>
      </c>
    </row>
    <row r="468" spans="1:15" ht="16.5" customHeight="1" thickBot="1">
      <c r="A468" s="3">
        <v>459</v>
      </c>
      <c r="B468" s="2" t="s">
        <v>990</v>
      </c>
      <c r="C468" s="2" t="s">
        <v>991</v>
      </c>
      <c r="D468" s="2" t="s">
        <v>388</v>
      </c>
      <c r="K468" s="30" t="s">
        <v>989</v>
      </c>
      <c r="L468" s="21" t="s">
        <v>469</v>
      </c>
    </row>
    <row r="469" spans="1:15" ht="15.75" thickBot="1">
      <c r="A469" s="3">
        <v>460</v>
      </c>
      <c r="B469" s="2" t="s">
        <v>992</v>
      </c>
      <c r="C469" s="2" t="s">
        <v>993</v>
      </c>
      <c r="D469" s="2" t="s">
        <v>418</v>
      </c>
      <c r="K469" s="30" t="s">
        <v>991</v>
      </c>
      <c r="L469" s="21" t="s">
        <v>388</v>
      </c>
    </row>
    <row r="470" spans="1:15" ht="15.75" thickBot="1">
      <c r="A470" s="3">
        <v>461</v>
      </c>
      <c r="B470" s="2" t="s">
        <v>994</v>
      </c>
      <c r="C470" s="2" t="s">
        <v>995</v>
      </c>
      <c r="D470" s="2" t="s">
        <v>418</v>
      </c>
      <c r="K470" s="30" t="s">
        <v>993</v>
      </c>
      <c r="L470" s="21" t="s">
        <v>418</v>
      </c>
    </row>
    <row r="471" spans="1:15" ht="15.75" thickBot="1">
      <c r="A471" s="3">
        <v>462</v>
      </c>
      <c r="B471" s="2" t="s">
        <v>996</v>
      </c>
      <c r="C471" s="2" t="s">
        <v>997</v>
      </c>
      <c r="D471" s="2" t="s">
        <v>146</v>
      </c>
      <c r="K471" s="30" t="s">
        <v>995</v>
      </c>
      <c r="L471" s="21" t="s">
        <v>418</v>
      </c>
    </row>
    <row r="472" spans="1:15" ht="15.75" thickBot="1">
      <c r="A472" s="3">
        <v>463</v>
      </c>
      <c r="B472" s="2" t="s">
        <v>998</v>
      </c>
      <c r="C472" s="2" t="s">
        <v>999</v>
      </c>
      <c r="D472" s="2" t="s">
        <v>1000</v>
      </c>
      <c r="K472" s="30" t="s">
        <v>997</v>
      </c>
      <c r="L472" s="21" t="s">
        <v>146</v>
      </c>
    </row>
    <row r="473" spans="1:15" ht="15.75" thickBot="1">
      <c r="A473" s="3">
        <v>464</v>
      </c>
      <c r="B473" s="2" t="s">
        <v>1001</v>
      </c>
      <c r="C473" s="2" t="s">
        <v>1002</v>
      </c>
      <c r="D473" s="2" t="s">
        <v>1003</v>
      </c>
      <c r="K473" s="30" t="s">
        <v>999</v>
      </c>
      <c r="L473" s="21" t="s">
        <v>1000</v>
      </c>
    </row>
    <row r="474" spans="1:15" ht="15.75" thickBot="1">
      <c r="A474" s="3">
        <v>465</v>
      </c>
      <c r="B474" s="2" t="s">
        <v>1004</v>
      </c>
      <c r="C474" s="2" t="s">
        <v>1005</v>
      </c>
      <c r="D474" s="2" t="s">
        <v>233</v>
      </c>
      <c r="K474" s="30" t="s">
        <v>1002</v>
      </c>
      <c r="L474" s="21" t="s">
        <v>1003</v>
      </c>
    </row>
    <row r="475" spans="1:15" ht="15.75" thickBot="1">
      <c r="A475" s="3">
        <v>466</v>
      </c>
      <c r="B475" s="2" t="s">
        <v>1006</v>
      </c>
      <c r="C475" s="2" t="s">
        <v>1007</v>
      </c>
      <c r="D475" s="2" t="s">
        <v>39</v>
      </c>
      <c r="K475" s="30" t="s">
        <v>1005</v>
      </c>
      <c r="L475" s="21" t="s">
        <v>233</v>
      </c>
    </row>
    <row r="476" spans="1:15" ht="15.75" thickBot="1">
      <c r="A476" s="3">
        <v>467</v>
      </c>
      <c r="B476" s="2" t="s">
        <v>1008</v>
      </c>
      <c r="C476" s="2" t="s">
        <v>1009</v>
      </c>
      <c r="D476" s="2" t="s">
        <v>84</v>
      </c>
      <c r="K476" s="30" t="s">
        <v>1007</v>
      </c>
      <c r="L476" s="21" t="s">
        <v>39</v>
      </c>
    </row>
    <row r="477" spans="1:15" ht="15.75" thickBot="1">
      <c r="A477" s="3">
        <v>468</v>
      </c>
      <c r="B477" s="2" t="s">
        <v>1010</v>
      </c>
      <c r="C477" s="2" t="s">
        <v>1009</v>
      </c>
      <c r="D477" s="2" t="s">
        <v>388</v>
      </c>
      <c r="K477" s="30" t="s">
        <v>1009</v>
      </c>
      <c r="L477" s="21" t="s">
        <v>1012</v>
      </c>
    </row>
    <row r="478" spans="1:15" ht="15.75" thickBot="1">
      <c r="A478" s="3">
        <v>469</v>
      </c>
      <c r="B478" s="2" t="s">
        <v>1011</v>
      </c>
      <c r="C478" s="2" t="s">
        <v>1009</v>
      </c>
      <c r="D478" s="2" t="s">
        <v>1012</v>
      </c>
      <c r="K478" s="30" t="s">
        <v>1009</v>
      </c>
      <c r="L478" s="21" t="s">
        <v>84</v>
      </c>
    </row>
    <row r="479" spans="1:15" ht="15.75" thickBot="1">
      <c r="A479" s="3">
        <v>470</v>
      </c>
      <c r="B479" s="2" t="s">
        <v>1013</v>
      </c>
      <c r="C479" s="2" t="s">
        <v>1014</v>
      </c>
      <c r="D479" s="2" t="s">
        <v>1015</v>
      </c>
      <c r="K479" s="30" t="s">
        <v>1009</v>
      </c>
      <c r="L479" s="21" t="s">
        <v>388</v>
      </c>
      <c r="N479" s="55"/>
      <c r="O479" s="55"/>
    </row>
    <row r="480" spans="1:15" ht="15.75" thickBot="1">
      <c r="A480" s="3">
        <v>471</v>
      </c>
      <c r="B480" s="2" t="s">
        <v>1016</v>
      </c>
      <c r="C480" s="2" t="s">
        <v>1017</v>
      </c>
      <c r="D480" s="2" t="s">
        <v>784</v>
      </c>
      <c r="H480" s="55"/>
      <c r="I480" s="55"/>
      <c r="K480" s="31" t="s">
        <v>1536</v>
      </c>
      <c r="L480" s="22" t="s">
        <v>1537</v>
      </c>
    </row>
    <row r="481" spans="1:19" ht="15.75" thickBot="1">
      <c r="A481" s="3">
        <v>472</v>
      </c>
      <c r="B481" s="2" t="s">
        <v>1018</v>
      </c>
      <c r="C481" s="2" t="s">
        <v>1019</v>
      </c>
      <c r="D481" s="2" t="s">
        <v>744</v>
      </c>
      <c r="K481" s="30" t="s">
        <v>1014</v>
      </c>
      <c r="L481" s="21" t="s">
        <v>1015</v>
      </c>
    </row>
    <row r="482" spans="1:19" ht="15.75" thickBot="1">
      <c r="A482" s="3">
        <v>473</v>
      </c>
      <c r="B482" s="2" t="s">
        <v>1020</v>
      </c>
      <c r="C482" s="2" t="s">
        <v>1021</v>
      </c>
      <c r="D482" s="2" t="s">
        <v>67</v>
      </c>
      <c r="K482" s="30" t="s">
        <v>1017</v>
      </c>
      <c r="L482" s="21" t="s">
        <v>784</v>
      </c>
    </row>
    <row r="483" spans="1:19" s="5" customFormat="1" ht="15.75" thickBot="1">
      <c r="A483" s="3">
        <v>474</v>
      </c>
      <c r="B483" s="4" t="s">
        <v>1022</v>
      </c>
      <c r="C483" s="4" t="s">
        <v>1023</v>
      </c>
      <c r="D483" s="4" t="s">
        <v>1024</v>
      </c>
      <c r="E483" s="7" t="s">
        <v>1340</v>
      </c>
      <c r="K483" s="30" t="s">
        <v>1019</v>
      </c>
      <c r="L483" s="21" t="s">
        <v>744</v>
      </c>
    </row>
    <row r="484" spans="1:19" ht="15.75" thickBot="1">
      <c r="A484" s="3">
        <v>475</v>
      </c>
      <c r="B484" s="2" t="s">
        <v>1025</v>
      </c>
      <c r="C484" s="2" t="s">
        <v>1026</v>
      </c>
      <c r="D484" s="2" t="s">
        <v>1027</v>
      </c>
      <c r="E484" s="6" t="s">
        <v>1341</v>
      </c>
      <c r="K484" s="30" t="s">
        <v>1021</v>
      </c>
      <c r="L484" s="21" t="s">
        <v>67</v>
      </c>
    </row>
    <row r="485" spans="1:19" ht="15.75" thickBot="1">
      <c r="A485" s="3">
        <v>476</v>
      </c>
      <c r="B485" s="2" t="s">
        <v>1028</v>
      </c>
      <c r="C485" s="2" t="s">
        <v>1029</v>
      </c>
      <c r="D485" s="2" t="s">
        <v>255</v>
      </c>
      <c r="K485" s="30" t="s">
        <v>1023</v>
      </c>
      <c r="L485" s="21" t="s">
        <v>1024</v>
      </c>
      <c r="N485" s="29" t="s">
        <v>1026</v>
      </c>
      <c r="O485" s="25" t="s">
        <v>1027</v>
      </c>
    </row>
    <row r="486" spans="1:19" ht="15.75" customHeight="1" thickBot="1">
      <c r="A486" s="3">
        <v>477</v>
      </c>
      <c r="B486" s="2" t="s">
        <v>1030</v>
      </c>
      <c r="C486" s="2" t="s">
        <v>1031</v>
      </c>
      <c r="D486" s="2" t="s">
        <v>105</v>
      </c>
      <c r="N486" s="30" t="s">
        <v>1029</v>
      </c>
      <c r="O486" s="21" t="s">
        <v>255</v>
      </c>
    </row>
    <row r="487" spans="1:19" ht="15.75" thickBot="1">
      <c r="A487" s="3">
        <v>478</v>
      </c>
      <c r="B487" s="2" t="s">
        <v>1032</v>
      </c>
      <c r="C487" s="2" t="s">
        <v>1033</v>
      </c>
      <c r="D487" s="2" t="s">
        <v>632</v>
      </c>
      <c r="N487" s="30" t="s">
        <v>1031</v>
      </c>
      <c r="O487" s="21" t="s">
        <v>105</v>
      </c>
    </row>
    <row r="488" spans="1:19" ht="15.75" thickBot="1">
      <c r="A488" s="3">
        <v>479</v>
      </c>
      <c r="B488" s="2" t="s">
        <v>1463</v>
      </c>
      <c r="C488" s="2" t="s">
        <v>1035</v>
      </c>
      <c r="D488" s="2" t="s">
        <v>53</v>
      </c>
      <c r="E488" s="6" t="s">
        <v>1358</v>
      </c>
      <c r="N488" s="30" t="s">
        <v>1033</v>
      </c>
      <c r="O488" s="21" t="s">
        <v>632</v>
      </c>
    </row>
    <row r="489" spans="1:19" ht="15.75" thickBot="1">
      <c r="A489" s="3">
        <v>480</v>
      </c>
      <c r="B489" s="2" t="s">
        <v>1034</v>
      </c>
      <c r="C489" s="2" t="s">
        <v>1035</v>
      </c>
      <c r="D489" s="2" t="s">
        <v>21</v>
      </c>
      <c r="N489" s="31" t="s">
        <v>1538</v>
      </c>
      <c r="O489" s="22" t="s">
        <v>21</v>
      </c>
    </row>
    <row r="490" spans="1:19" ht="15.75" thickBot="1">
      <c r="A490" s="3">
        <v>481</v>
      </c>
      <c r="B490" s="2" t="s">
        <v>1036</v>
      </c>
      <c r="C490" s="2" t="s">
        <v>1037</v>
      </c>
      <c r="D490" s="2" t="s">
        <v>1038</v>
      </c>
      <c r="N490" s="30" t="s">
        <v>1037</v>
      </c>
      <c r="O490" s="21" t="s">
        <v>1038</v>
      </c>
    </row>
    <row r="491" spans="1:19" ht="15.75" thickBot="1">
      <c r="A491" s="3">
        <v>482</v>
      </c>
      <c r="B491" s="2" t="s">
        <v>1039</v>
      </c>
      <c r="C491" s="2" t="s">
        <v>1040</v>
      </c>
      <c r="D491" s="2" t="s">
        <v>786</v>
      </c>
      <c r="N491" s="30" t="s">
        <v>1040</v>
      </c>
      <c r="O491" s="21" t="s">
        <v>786</v>
      </c>
    </row>
    <row r="492" spans="1:19" ht="15.75" thickBot="1">
      <c r="A492" s="3">
        <v>483</v>
      </c>
      <c r="B492" s="2" t="s">
        <v>1041</v>
      </c>
      <c r="C492" s="2" t="s">
        <v>1042</v>
      </c>
      <c r="D492" s="2" t="s">
        <v>132</v>
      </c>
      <c r="N492" s="30" t="s">
        <v>1042</v>
      </c>
      <c r="O492" s="21" t="s">
        <v>132</v>
      </c>
    </row>
    <row r="493" spans="1:19" ht="15.75" thickBot="1">
      <c r="A493" s="3">
        <v>484</v>
      </c>
      <c r="B493" s="2" t="s">
        <v>1043</v>
      </c>
      <c r="C493" s="2" t="s">
        <v>1044</v>
      </c>
      <c r="D493" s="2" t="s">
        <v>255</v>
      </c>
      <c r="N493" s="30" t="s">
        <v>1044</v>
      </c>
      <c r="O493" s="21" t="s">
        <v>255</v>
      </c>
    </row>
    <row r="494" spans="1:19" ht="15.75" thickBot="1">
      <c r="A494" s="3">
        <v>485</v>
      </c>
      <c r="B494" s="2" t="s">
        <v>1045</v>
      </c>
      <c r="C494" s="2" t="s">
        <v>1046</v>
      </c>
      <c r="D494" s="2" t="s">
        <v>196</v>
      </c>
      <c r="J494" s="55"/>
      <c r="K494" s="55"/>
      <c r="N494" s="62" t="s">
        <v>1539</v>
      </c>
      <c r="O494" s="63" t="s">
        <v>1540</v>
      </c>
    </row>
    <row r="495" spans="1:19" ht="15.75" thickBot="1">
      <c r="A495" s="3">
        <v>486</v>
      </c>
      <c r="B495" s="2" t="s">
        <v>1047</v>
      </c>
      <c r="C495" s="2" t="s">
        <v>1048</v>
      </c>
      <c r="D495" s="2" t="s">
        <v>457</v>
      </c>
      <c r="N495" s="30" t="s">
        <v>1046</v>
      </c>
      <c r="O495" s="21" t="s">
        <v>196</v>
      </c>
      <c r="R495" s="55"/>
      <c r="S495" s="55"/>
    </row>
    <row r="496" spans="1:19" ht="15.75" thickBot="1">
      <c r="A496" s="3">
        <v>487</v>
      </c>
      <c r="B496" s="2" t="s">
        <v>1049</v>
      </c>
      <c r="C496" s="2" t="s">
        <v>1050</v>
      </c>
      <c r="D496" s="2" t="s">
        <v>1051</v>
      </c>
      <c r="N496" s="30" t="s">
        <v>1048</v>
      </c>
      <c r="O496" s="21" t="s">
        <v>457</v>
      </c>
    </row>
    <row r="497" spans="1:18" ht="15.75" thickBot="1">
      <c r="A497" s="3">
        <v>488</v>
      </c>
      <c r="B497" s="2" t="s">
        <v>1052</v>
      </c>
      <c r="C497" s="2" t="s">
        <v>1053</v>
      </c>
      <c r="D497" s="2" t="s">
        <v>67</v>
      </c>
      <c r="N497" s="30" t="s">
        <v>1050</v>
      </c>
      <c r="O497" s="21" t="s">
        <v>1051</v>
      </c>
    </row>
    <row r="498" spans="1:18" ht="15.75" thickBot="1">
      <c r="A498" s="3">
        <v>489</v>
      </c>
      <c r="B498" s="2" t="s">
        <v>1054</v>
      </c>
      <c r="C498" s="2" t="s">
        <v>1055</v>
      </c>
      <c r="D498" s="2" t="s">
        <v>438</v>
      </c>
      <c r="N498" s="30" t="s">
        <v>1053</v>
      </c>
      <c r="O498" s="21" t="s">
        <v>67</v>
      </c>
    </row>
    <row r="499" spans="1:18" ht="15.75" thickBot="1">
      <c r="A499" s="3">
        <v>490</v>
      </c>
      <c r="B499" s="2" t="s">
        <v>1369</v>
      </c>
      <c r="C499" s="2" t="s">
        <v>1367</v>
      </c>
      <c r="D499" s="2" t="s">
        <v>1368</v>
      </c>
      <c r="E499" s="6" t="s">
        <v>1358</v>
      </c>
      <c r="F499" s="6" t="s">
        <v>1431</v>
      </c>
      <c r="N499" s="31" t="s">
        <v>1541</v>
      </c>
      <c r="O499" s="22" t="s">
        <v>140</v>
      </c>
    </row>
    <row r="500" spans="1:18" ht="15.75" thickBot="1">
      <c r="A500" s="3">
        <v>491</v>
      </c>
      <c r="B500" s="2" t="s">
        <v>1056</v>
      </c>
      <c r="C500" s="2" t="s">
        <v>1055</v>
      </c>
      <c r="D500" s="2" t="s">
        <v>88</v>
      </c>
      <c r="N500" s="30" t="s">
        <v>1055</v>
      </c>
      <c r="O500" s="21" t="s">
        <v>438</v>
      </c>
    </row>
    <row r="501" spans="1:18" ht="15.75" thickBot="1">
      <c r="A501" s="3">
        <v>492</v>
      </c>
      <c r="B501" s="2" t="s">
        <v>1057</v>
      </c>
      <c r="C501" s="2" t="s">
        <v>1058</v>
      </c>
      <c r="D501" s="2" t="s">
        <v>632</v>
      </c>
      <c r="N501" s="30" t="s">
        <v>1055</v>
      </c>
      <c r="O501" s="21" t="s">
        <v>88</v>
      </c>
    </row>
    <row r="502" spans="1:18" ht="15.75" thickBot="1">
      <c r="A502" s="3">
        <v>493</v>
      </c>
      <c r="B502" s="2" t="s">
        <v>1059</v>
      </c>
      <c r="C502" s="2" t="s">
        <v>1060</v>
      </c>
      <c r="D502" s="2" t="s">
        <v>62</v>
      </c>
      <c r="N502" s="31" t="s">
        <v>1542</v>
      </c>
      <c r="O502" s="22" t="s">
        <v>134</v>
      </c>
    </row>
    <row r="503" spans="1:18" ht="15.75" thickBot="1">
      <c r="A503" s="3">
        <v>494</v>
      </c>
      <c r="B503" s="2" t="s">
        <v>1061</v>
      </c>
      <c r="C503" s="2" t="s">
        <v>1062</v>
      </c>
      <c r="D503" s="2" t="s">
        <v>1063</v>
      </c>
      <c r="N503" s="30" t="s">
        <v>1058</v>
      </c>
      <c r="O503" s="21" t="s">
        <v>632</v>
      </c>
    </row>
    <row r="504" spans="1:18" ht="15.75" thickBot="1">
      <c r="A504" s="3">
        <v>495</v>
      </c>
      <c r="B504" s="2" t="s">
        <v>1064</v>
      </c>
      <c r="C504" s="2" t="s">
        <v>1065</v>
      </c>
      <c r="D504" s="2" t="s">
        <v>1066</v>
      </c>
      <c r="N504" s="30" t="s">
        <v>1060</v>
      </c>
      <c r="O504" s="21" t="s">
        <v>62</v>
      </c>
    </row>
    <row r="505" spans="1:18" ht="15.75" thickBot="1">
      <c r="A505" s="3">
        <v>496</v>
      </c>
      <c r="B505" s="2" t="s">
        <v>1067</v>
      </c>
      <c r="C505" s="2" t="s">
        <v>1068</v>
      </c>
      <c r="D505" s="2" t="s">
        <v>1069</v>
      </c>
      <c r="N505" s="30" t="s">
        <v>1062</v>
      </c>
      <c r="O505" s="21" t="s">
        <v>1063</v>
      </c>
    </row>
    <row r="506" spans="1:18" ht="15.75" thickBot="1">
      <c r="A506" s="3">
        <v>497</v>
      </c>
      <c r="B506" s="2" t="s">
        <v>1070</v>
      </c>
      <c r="C506" s="2" t="s">
        <v>1071</v>
      </c>
      <c r="D506" s="2" t="s">
        <v>202</v>
      </c>
      <c r="N506" s="31" t="s">
        <v>1543</v>
      </c>
      <c r="O506" s="22" t="s">
        <v>1066</v>
      </c>
    </row>
    <row r="507" spans="1:18" ht="15.75" thickBot="1">
      <c r="A507" s="3">
        <v>498</v>
      </c>
      <c r="B507" s="2" t="s">
        <v>1072</v>
      </c>
      <c r="C507" s="2" t="s">
        <v>1073</v>
      </c>
      <c r="D507" s="2" t="s">
        <v>1074</v>
      </c>
      <c r="N507" s="30" t="s">
        <v>1068</v>
      </c>
      <c r="O507" s="21" t="s">
        <v>1069</v>
      </c>
    </row>
    <row r="508" spans="1:18" ht="15.75" thickBot="1">
      <c r="A508" s="3">
        <v>499</v>
      </c>
      <c r="B508" s="2" t="s">
        <v>1447</v>
      </c>
      <c r="C508" s="2" t="s">
        <v>1445</v>
      </c>
      <c r="D508" s="2" t="s">
        <v>1446</v>
      </c>
      <c r="E508" s="6" t="s">
        <v>1358</v>
      </c>
      <c r="J508" s="55"/>
      <c r="K508" s="55"/>
      <c r="N508" s="62" t="s">
        <v>1544</v>
      </c>
      <c r="O508" s="63" t="s">
        <v>1545</v>
      </c>
      <c r="Q508" s="55"/>
      <c r="R508" s="55"/>
    </row>
    <row r="509" spans="1:18" ht="15.75" thickBot="1">
      <c r="A509" s="3">
        <v>500</v>
      </c>
      <c r="B509" s="2" t="s">
        <v>1075</v>
      </c>
      <c r="C509" s="2" t="s">
        <v>1076</v>
      </c>
      <c r="D509" s="2" t="s">
        <v>1077</v>
      </c>
      <c r="N509" s="30" t="s">
        <v>1073</v>
      </c>
      <c r="O509" s="21" t="s">
        <v>1074</v>
      </c>
    </row>
    <row r="510" spans="1:18" ht="15.75" thickBot="1">
      <c r="A510" s="3"/>
      <c r="B510" s="2" t="s">
        <v>1605</v>
      </c>
      <c r="C510" s="2" t="s">
        <v>1606</v>
      </c>
      <c r="D510" s="2" t="s">
        <v>469</v>
      </c>
      <c r="E510" s="6" t="s">
        <v>1358</v>
      </c>
      <c r="N510" s="30"/>
      <c r="O510" s="21"/>
    </row>
    <row r="511" spans="1:18" ht="15.75" thickBot="1">
      <c r="A511" s="3">
        <v>501</v>
      </c>
      <c r="B511" s="2" t="s">
        <v>1078</v>
      </c>
      <c r="C511" s="2" t="s">
        <v>1079</v>
      </c>
      <c r="D511" s="2" t="s">
        <v>184</v>
      </c>
      <c r="N511" s="30" t="s">
        <v>1076</v>
      </c>
      <c r="O511" s="21" t="s">
        <v>1077</v>
      </c>
    </row>
    <row r="512" spans="1:18" s="5" customFormat="1" ht="15.75" thickBot="1">
      <c r="A512" s="3">
        <v>502</v>
      </c>
      <c r="B512" s="4" t="s">
        <v>1080</v>
      </c>
      <c r="C512" s="4" t="s">
        <v>1081</v>
      </c>
      <c r="D512" s="4" t="s">
        <v>738</v>
      </c>
      <c r="E512" s="7" t="s">
        <v>1342</v>
      </c>
      <c r="N512" s="31" t="s">
        <v>1546</v>
      </c>
      <c r="O512" s="22" t="s">
        <v>469</v>
      </c>
    </row>
    <row r="513" spans="1:22" ht="15.75" thickBot="1">
      <c r="A513" s="3">
        <v>503</v>
      </c>
      <c r="B513" s="2" t="s">
        <v>1082</v>
      </c>
      <c r="C513" s="2" t="s">
        <v>1083</v>
      </c>
      <c r="D513" s="2" t="s">
        <v>223</v>
      </c>
      <c r="E513" s="6" t="s">
        <v>1343</v>
      </c>
      <c r="N513" s="30" t="s">
        <v>1079</v>
      </c>
      <c r="O513" s="21" t="s">
        <v>184</v>
      </c>
    </row>
    <row r="514" spans="1:22" ht="15.75" thickBot="1">
      <c r="A514" s="3">
        <v>504</v>
      </c>
      <c r="B514" s="2" t="s">
        <v>1084</v>
      </c>
      <c r="C514" s="2" t="s">
        <v>1085</v>
      </c>
      <c r="D514" s="2" t="s">
        <v>1086</v>
      </c>
      <c r="N514" s="30" t="s">
        <v>1081</v>
      </c>
      <c r="O514" s="21" t="s">
        <v>738</v>
      </c>
      <c r="Q514" s="29" t="s">
        <v>1083</v>
      </c>
      <c r="R514" s="25" t="s">
        <v>223</v>
      </c>
    </row>
    <row r="515" spans="1:22" ht="15.75" thickBot="1">
      <c r="A515" s="3">
        <v>505</v>
      </c>
      <c r="B515" s="2" t="s">
        <v>1087</v>
      </c>
      <c r="C515" s="2" t="s">
        <v>1088</v>
      </c>
      <c r="D515" s="2" t="s">
        <v>1074</v>
      </c>
      <c r="Q515" s="30" t="s">
        <v>1085</v>
      </c>
      <c r="R515" s="21" t="s">
        <v>1086</v>
      </c>
    </row>
    <row r="516" spans="1:22" ht="15.75" thickBot="1">
      <c r="A516" s="3">
        <v>506</v>
      </c>
      <c r="B516" s="2" t="s">
        <v>1089</v>
      </c>
      <c r="C516" s="2" t="s">
        <v>1090</v>
      </c>
      <c r="D516" s="2" t="s">
        <v>784</v>
      </c>
      <c r="Q516" s="30" t="s">
        <v>1088</v>
      </c>
      <c r="R516" s="21" t="s">
        <v>1074</v>
      </c>
    </row>
    <row r="517" spans="1:22" ht="15.75" thickBot="1">
      <c r="A517" s="3">
        <v>507</v>
      </c>
      <c r="B517" s="2" t="s">
        <v>1091</v>
      </c>
      <c r="C517" s="2" t="s">
        <v>709</v>
      </c>
      <c r="D517" s="2" t="s">
        <v>18</v>
      </c>
      <c r="Q517" s="30" t="s">
        <v>1090</v>
      </c>
      <c r="R517" s="21" t="s">
        <v>784</v>
      </c>
    </row>
    <row r="518" spans="1:22" ht="15.75" thickBot="1">
      <c r="A518" s="3">
        <v>508</v>
      </c>
      <c r="B518" s="2" t="s">
        <v>1092</v>
      </c>
      <c r="C518" s="2" t="s">
        <v>1093</v>
      </c>
      <c r="D518" s="2" t="s">
        <v>765</v>
      </c>
      <c r="Q518" s="31" t="s">
        <v>1547</v>
      </c>
      <c r="R518" s="22" t="s">
        <v>1548</v>
      </c>
    </row>
    <row r="519" spans="1:22" ht="15.75" thickBot="1">
      <c r="A519" s="3">
        <v>509</v>
      </c>
      <c r="B519" s="2" t="s">
        <v>1094</v>
      </c>
      <c r="C519" s="2" t="s">
        <v>244</v>
      </c>
      <c r="D519" s="2" t="s">
        <v>268</v>
      </c>
      <c r="Q519" s="30" t="s">
        <v>709</v>
      </c>
      <c r="R519" s="21" t="s">
        <v>18</v>
      </c>
    </row>
    <row r="520" spans="1:22" ht="15.75" thickBot="1">
      <c r="A520" s="3">
        <v>510</v>
      </c>
      <c r="B520" s="2" t="s">
        <v>1095</v>
      </c>
      <c r="C520" s="2" t="s">
        <v>1096</v>
      </c>
      <c r="D520" s="2" t="s">
        <v>286</v>
      </c>
      <c r="Q520" s="30" t="s">
        <v>1093</v>
      </c>
      <c r="R520" s="21" t="s">
        <v>765</v>
      </c>
    </row>
    <row r="521" spans="1:22" ht="15.75" thickBot="1">
      <c r="A521" s="3">
        <v>511</v>
      </c>
      <c r="B521" s="2" t="s">
        <v>1578</v>
      </c>
      <c r="C521" s="2" t="s">
        <v>1579</v>
      </c>
      <c r="D521" s="2" t="s">
        <v>363</v>
      </c>
      <c r="E521" s="6" t="s">
        <v>1358</v>
      </c>
      <c r="Q521" s="30"/>
      <c r="R521" s="21"/>
    </row>
    <row r="522" spans="1:22" ht="15.75" thickBot="1">
      <c r="A522" s="3">
        <v>512</v>
      </c>
      <c r="B522" s="2" t="s">
        <v>1565</v>
      </c>
      <c r="C522" s="31" t="s">
        <v>1549</v>
      </c>
      <c r="D522" s="22" t="s">
        <v>1550</v>
      </c>
      <c r="E522" t="s">
        <v>1358</v>
      </c>
      <c r="Q522" s="30"/>
      <c r="R522" s="21"/>
    </row>
    <row r="523" spans="1:22" ht="15.75" thickBot="1">
      <c r="A523" s="3">
        <v>513</v>
      </c>
      <c r="B523" s="2" t="s">
        <v>1101</v>
      </c>
      <c r="C523" s="55" t="s">
        <v>1100</v>
      </c>
      <c r="D523" s="55" t="s">
        <v>438</v>
      </c>
      <c r="Q523" s="30"/>
      <c r="R523" s="21"/>
    </row>
    <row r="524" spans="1:22" ht="15.75" thickBot="1">
      <c r="A524" s="3">
        <v>514</v>
      </c>
      <c r="B524" s="2" t="s">
        <v>1097</v>
      </c>
      <c r="C524" s="2" t="s">
        <v>1098</v>
      </c>
      <c r="D524" s="2" t="s">
        <v>140</v>
      </c>
      <c r="Q524" s="30" t="s">
        <v>244</v>
      </c>
      <c r="R524" s="21" t="s">
        <v>268</v>
      </c>
      <c r="T524" s="55"/>
      <c r="U524" s="55"/>
      <c r="V524" s="61"/>
    </row>
    <row r="525" spans="1:22" s="80" customFormat="1" ht="15.75" thickBot="1">
      <c r="A525" s="3">
        <v>515</v>
      </c>
      <c r="B525" s="78" t="s">
        <v>1099</v>
      </c>
      <c r="C525" s="78" t="s">
        <v>1100</v>
      </c>
      <c r="D525" s="78" t="s">
        <v>311</v>
      </c>
      <c r="Q525" s="84" t="s">
        <v>1549</v>
      </c>
      <c r="R525" s="85" t="s">
        <v>1550</v>
      </c>
      <c r="T525" s="86"/>
      <c r="U525" s="86"/>
      <c r="V525" s="86"/>
    </row>
    <row r="526" spans="1:22" s="80" customFormat="1" ht="15.75" thickBot="1">
      <c r="A526" s="3">
        <v>516</v>
      </c>
      <c r="B526" s="78" t="s">
        <v>1102</v>
      </c>
      <c r="C526" s="78" t="s">
        <v>1100</v>
      </c>
      <c r="D526" s="78" t="s">
        <v>311</v>
      </c>
      <c r="Q526" s="84" t="s">
        <v>1551</v>
      </c>
      <c r="R526" s="85" t="s">
        <v>363</v>
      </c>
      <c r="T526" s="86"/>
      <c r="U526" s="86"/>
      <c r="V526" s="86"/>
    </row>
    <row r="527" spans="1:22" ht="15.75" thickBot="1">
      <c r="A527" s="3">
        <v>517</v>
      </c>
      <c r="B527" s="2" t="s">
        <v>1103</v>
      </c>
      <c r="C527" s="2" t="s">
        <v>1104</v>
      </c>
      <c r="D527" s="2" t="s">
        <v>39</v>
      </c>
      <c r="Q527" s="30" t="s">
        <v>1096</v>
      </c>
      <c r="R527" s="21" t="s">
        <v>286</v>
      </c>
      <c r="T527" s="61"/>
      <c r="U527" s="61"/>
      <c r="V527" s="61"/>
    </row>
    <row r="528" spans="1:22" ht="15.75" thickBot="1">
      <c r="A528" s="3">
        <v>518</v>
      </c>
      <c r="B528" s="2" t="s">
        <v>1567</v>
      </c>
      <c r="C528" s="87" t="s">
        <v>1552</v>
      </c>
      <c r="D528" s="88" t="s">
        <v>108</v>
      </c>
      <c r="E528" t="s">
        <v>1358</v>
      </c>
      <c r="Q528" s="30"/>
      <c r="R528" s="21"/>
      <c r="T528" s="61"/>
      <c r="U528" s="61"/>
      <c r="V528" s="61"/>
    </row>
    <row r="529" spans="1:22" ht="15.75" thickBot="1">
      <c r="A529" s="3">
        <v>519</v>
      </c>
      <c r="B529" s="2" t="s">
        <v>1105</v>
      </c>
      <c r="C529" s="2" t="s">
        <v>1106</v>
      </c>
      <c r="D529" s="2" t="s">
        <v>268</v>
      </c>
      <c r="Q529" s="30" t="s">
        <v>1098</v>
      </c>
      <c r="R529" s="21" t="s">
        <v>140</v>
      </c>
      <c r="T529" s="61"/>
      <c r="U529" s="61"/>
      <c r="V529" s="61"/>
    </row>
    <row r="530" spans="1:22" ht="15.75" thickBot="1">
      <c r="A530" s="3">
        <v>520</v>
      </c>
      <c r="B530" s="2" t="s">
        <v>1107</v>
      </c>
      <c r="C530" s="2" t="s">
        <v>1108</v>
      </c>
      <c r="D530" s="2" t="s">
        <v>199</v>
      </c>
      <c r="Q530" s="30" t="s">
        <v>1100</v>
      </c>
      <c r="R530" s="21" t="s">
        <v>311</v>
      </c>
      <c r="T530" s="61"/>
      <c r="U530" s="61"/>
      <c r="V530" s="61"/>
    </row>
    <row r="531" spans="1:22" ht="15.75" thickBot="1">
      <c r="A531" s="3">
        <v>521</v>
      </c>
      <c r="B531" s="2" t="s">
        <v>1109</v>
      </c>
      <c r="C531" s="2" t="s">
        <v>25</v>
      </c>
      <c r="D531" s="2" t="s">
        <v>1110</v>
      </c>
      <c r="Q531" s="30" t="s">
        <v>1100</v>
      </c>
      <c r="R531" s="21" t="s">
        <v>438</v>
      </c>
      <c r="T531" s="61"/>
      <c r="U531" s="61"/>
      <c r="V531" s="61"/>
    </row>
    <row r="532" spans="1:22" ht="15.75" thickBot="1">
      <c r="A532" s="3">
        <v>522</v>
      </c>
      <c r="B532" s="2" t="s">
        <v>1111</v>
      </c>
      <c r="C532" s="2" t="s">
        <v>482</v>
      </c>
      <c r="D532" s="2" t="s">
        <v>545</v>
      </c>
      <c r="Q532" s="30" t="s">
        <v>1100</v>
      </c>
      <c r="R532" s="21" t="s">
        <v>311</v>
      </c>
      <c r="T532" s="61"/>
      <c r="U532" s="61"/>
      <c r="V532" s="61"/>
    </row>
    <row r="533" spans="1:22" ht="15.75" thickBot="1">
      <c r="A533" s="3">
        <v>523</v>
      </c>
      <c r="B533" s="2" t="s">
        <v>1112</v>
      </c>
      <c r="C533" s="2" t="s">
        <v>482</v>
      </c>
      <c r="D533" s="2" t="s">
        <v>236</v>
      </c>
      <c r="Q533" s="30" t="s">
        <v>1104</v>
      </c>
      <c r="R533" s="21" t="s">
        <v>39</v>
      </c>
      <c r="T533" s="61"/>
      <c r="U533" s="61"/>
      <c r="V533" s="61"/>
    </row>
    <row r="534" spans="1:22" ht="15.75" thickBot="1">
      <c r="A534" s="3">
        <v>524</v>
      </c>
      <c r="B534" s="2" t="s">
        <v>1113</v>
      </c>
      <c r="C534" s="2" t="s">
        <v>1114</v>
      </c>
      <c r="D534" s="2" t="s">
        <v>418</v>
      </c>
      <c r="Q534" s="62" t="s">
        <v>1552</v>
      </c>
      <c r="R534" s="63" t="s">
        <v>108</v>
      </c>
      <c r="T534" s="55"/>
      <c r="U534" s="55"/>
      <c r="V534" s="61"/>
    </row>
    <row r="535" spans="1:22" ht="15.75" thickBot="1">
      <c r="A535" s="3">
        <v>525</v>
      </c>
      <c r="B535" s="2" t="s">
        <v>1116</v>
      </c>
      <c r="C535" s="2" t="s">
        <v>1117</v>
      </c>
      <c r="D535" s="2" t="s">
        <v>1115</v>
      </c>
      <c r="N535" s="55"/>
      <c r="O535" s="55"/>
      <c r="Q535" s="62" t="s">
        <v>1553</v>
      </c>
      <c r="R535" s="63" t="s">
        <v>265</v>
      </c>
      <c r="S535" t="s">
        <v>1566</v>
      </c>
      <c r="T535" s="55"/>
      <c r="U535" s="55"/>
      <c r="V535" s="61"/>
    </row>
    <row r="536" spans="1:22" ht="15.75" thickBot="1">
      <c r="A536" s="3">
        <v>526</v>
      </c>
      <c r="B536" s="2" t="s">
        <v>1118</v>
      </c>
      <c r="C536" s="2" t="s">
        <v>118</v>
      </c>
      <c r="D536" s="2" t="s">
        <v>268</v>
      </c>
      <c r="N536" s="55"/>
      <c r="O536" s="55"/>
      <c r="Q536" s="30" t="s">
        <v>1106</v>
      </c>
      <c r="R536" s="21" t="s">
        <v>268</v>
      </c>
    </row>
    <row r="537" spans="1:22" ht="15.75" thickBot="1">
      <c r="A537" s="3">
        <v>527</v>
      </c>
      <c r="B537" s="2" t="s">
        <v>1119</v>
      </c>
      <c r="C537" s="2" t="s">
        <v>1120</v>
      </c>
      <c r="D537" s="2" t="s">
        <v>581</v>
      </c>
      <c r="N537" s="61"/>
      <c r="O537" s="61"/>
      <c r="Q537" s="30" t="s">
        <v>1108</v>
      </c>
      <c r="R537" s="21" t="s">
        <v>199</v>
      </c>
    </row>
    <row r="538" spans="1:22" ht="15.75" thickBot="1">
      <c r="A538" s="3">
        <v>528</v>
      </c>
      <c r="B538" s="2" t="s">
        <v>1121</v>
      </c>
      <c r="C538" s="2" t="s">
        <v>1122</v>
      </c>
      <c r="D538" s="2" t="s">
        <v>286</v>
      </c>
      <c r="E538" s="6" t="s">
        <v>1358</v>
      </c>
      <c r="Q538" s="30" t="s">
        <v>25</v>
      </c>
      <c r="R538" s="21" t="s">
        <v>1110</v>
      </c>
    </row>
    <row r="539" spans="1:22" s="5" customFormat="1" ht="15.75" thickBot="1">
      <c r="A539" s="3">
        <v>529</v>
      </c>
      <c r="B539" s="4" t="s">
        <v>1123</v>
      </c>
      <c r="C539" s="4" t="s">
        <v>1124</v>
      </c>
      <c r="D539" s="4" t="s">
        <v>265</v>
      </c>
      <c r="E539" s="7" t="s">
        <v>1344</v>
      </c>
      <c r="Q539" s="30" t="s">
        <v>482</v>
      </c>
      <c r="R539" s="21" t="s">
        <v>545</v>
      </c>
    </row>
    <row r="540" spans="1:22" ht="15.75" thickBot="1">
      <c r="A540" s="3">
        <v>530</v>
      </c>
      <c r="B540" s="2" t="s">
        <v>1125</v>
      </c>
      <c r="C540" s="2" t="s">
        <v>1126</v>
      </c>
      <c r="D540" s="2" t="s">
        <v>388</v>
      </c>
      <c r="E540" s="6" t="s">
        <v>1345</v>
      </c>
      <c r="K540">
        <v>1</v>
      </c>
      <c r="L540" s="29" t="s">
        <v>1126</v>
      </c>
      <c r="M540" s="25" t="s">
        <v>388</v>
      </c>
      <c r="Q540" s="30" t="s">
        <v>482</v>
      </c>
      <c r="R540" s="21" t="s">
        <v>236</v>
      </c>
    </row>
    <row r="541" spans="1:22" ht="15.75" thickBot="1">
      <c r="A541" s="3">
        <v>531</v>
      </c>
      <c r="B541" s="2" t="s">
        <v>1127</v>
      </c>
      <c r="C541" s="2" t="s">
        <v>1128</v>
      </c>
      <c r="D541" s="2" t="s">
        <v>72</v>
      </c>
      <c r="K541">
        <v>2</v>
      </c>
      <c r="L541" s="30" t="s">
        <v>1128</v>
      </c>
      <c r="M541" s="21" t="s">
        <v>72</v>
      </c>
      <c r="Q541" s="30" t="s">
        <v>1114</v>
      </c>
      <c r="R541" s="21" t="s">
        <v>418</v>
      </c>
    </row>
    <row r="542" spans="1:22" ht="15.75" thickBot="1">
      <c r="A542" s="3">
        <v>532</v>
      </c>
      <c r="B542" s="2" t="s">
        <v>1129</v>
      </c>
      <c r="C542" s="2" t="s">
        <v>495</v>
      </c>
      <c r="D542" s="2" t="s">
        <v>452</v>
      </c>
      <c r="L542" s="30" t="s">
        <v>495</v>
      </c>
      <c r="M542" s="21" t="s">
        <v>452</v>
      </c>
      <c r="Q542" s="31" t="s">
        <v>1554</v>
      </c>
      <c r="R542" s="22" t="s">
        <v>1115</v>
      </c>
    </row>
    <row r="543" spans="1:22" ht="15.75" thickBot="1">
      <c r="A543" s="3">
        <v>533</v>
      </c>
      <c r="B543" s="2" t="s">
        <v>1130</v>
      </c>
      <c r="C543" s="2" t="s">
        <v>1131</v>
      </c>
      <c r="D543" s="2" t="s">
        <v>1132</v>
      </c>
      <c r="I543" s="60"/>
      <c r="J543" s="60"/>
      <c r="L543" s="74" t="s">
        <v>1131</v>
      </c>
      <c r="M543" s="75" t="s">
        <v>1134</v>
      </c>
      <c r="Q543" s="30" t="s">
        <v>118</v>
      </c>
      <c r="R543" s="21" t="s">
        <v>268</v>
      </c>
    </row>
    <row r="544" spans="1:22" ht="15.75" thickBot="1">
      <c r="A544" s="3">
        <v>534</v>
      </c>
      <c r="B544" s="2" t="s">
        <v>1133</v>
      </c>
      <c r="C544" s="2" t="s">
        <v>1131</v>
      </c>
      <c r="D544" s="2" t="s">
        <v>1134</v>
      </c>
      <c r="I544" s="61"/>
      <c r="J544" s="61"/>
      <c r="L544" s="30" t="s">
        <v>1131</v>
      </c>
      <c r="M544" s="21" t="s">
        <v>1132</v>
      </c>
      <c r="Q544" s="30" t="s">
        <v>1120</v>
      </c>
      <c r="R544" s="21" t="s">
        <v>581</v>
      </c>
    </row>
    <row r="545" spans="1:18" ht="15.75" thickBot="1">
      <c r="A545" s="3">
        <v>535</v>
      </c>
      <c r="B545" s="2" t="s">
        <v>1135</v>
      </c>
      <c r="C545" s="2" t="s">
        <v>1136</v>
      </c>
      <c r="D545" s="2" t="s">
        <v>1137</v>
      </c>
      <c r="I545" s="61"/>
      <c r="J545" s="61"/>
      <c r="L545" s="30" t="s">
        <v>1136</v>
      </c>
      <c r="M545" s="21" t="s">
        <v>1137</v>
      </c>
      <c r="Q545" s="30" t="s">
        <v>1124</v>
      </c>
      <c r="R545" s="21" t="s">
        <v>265</v>
      </c>
    </row>
    <row r="546" spans="1:18" ht="15.75" thickBot="1">
      <c r="A546" s="3">
        <v>536</v>
      </c>
      <c r="B546" s="2" t="s">
        <v>1138</v>
      </c>
      <c r="C546" s="2" t="s">
        <v>1139</v>
      </c>
      <c r="D546" s="2" t="s">
        <v>236</v>
      </c>
      <c r="I546" s="60"/>
      <c r="J546" s="60"/>
      <c r="L546" s="74" t="s">
        <v>1139</v>
      </c>
      <c r="M546" s="75" t="s">
        <v>236</v>
      </c>
    </row>
    <row r="547" spans="1:18" ht="15.75" thickBot="1">
      <c r="A547" s="3">
        <v>537</v>
      </c>
      <c r="B547" s="2" t="s">
        <v>1140</v>
      </c>
      <c r="C547" s="2" t="s">
        <v>1141</v>
      </c>
      <c r="D547" s="2" t="s">
        <v>363</v>
      </c>
      <c r="I547" s="61"/>
      <c r="J547" s="61"/>
      <c r="L547" s="30" t="s">
        <v>1141</v>
      </c>
      <c r="M547" s="21" t="s">
        <v>363</v>
      </c>
    </row>
    <row r="548" spans="1:18" ht="15.75" thickBot="1">
      <c r="A548" s="3">
        <v>538</v>
      </c>
      <c r="B548" s="2" t="s">
        <v>1142</v>
      </c>
      <c r="C548" s="2" t="s">
        <v>1143</v>
      </c>
      <c r="D548" s="2" t="s">
        <v>215</v>
      </c>
      <c r="L548" s="30" t="s">
        <v>1143</v>
      </c>
      <c r="M548" s="21" t="s">
        <v>215</v>
      </c>
    </row>
    <row r="549" spans="1:18" ht="15.75" thickBot="1">
      <c r="A549" s="3">
        <v>539</v>
      </c>
      <c r="B549" s="2" t="s">
        <v>1144</v>
      </c>
      <c r="C549" s="2" t="s">
        <v>1145</v>
      </c>
      <c r="D549" s="2" t="s">
        <v>757</v>
      </c>
      <c r="L549" s="30" t="s">
        <v>1145</v>
      </c>
      <c r="M549" s="21" t="s">
        <v>757</v>
      </c>
      <c r="Q549" s="60"/>
      <c r="R549" s="60"/>
    </row>
    <row r="550" spans="1:18" ht="15.75" thickBot="1">
      <c r="A550" s="3">
        <v>540</v>
      </c>
      <c r="B550" s="2" t="s">
        <v>1146</v>
      </c>
      <c r="C550" s="2" t="s">
        <v>1147</v>
      </c>
      <c r="D550" s="2" t="s">
        <v>79</v>
      </c>
      <c r="L550" s="30" t="s">
        <v>1147</v>
      </c>
      <c r="M550" s="21" t="s">
        <v>79</v>
      </c>
      <c r="Q550" s="61"/>
      <c r="R550" s="61"/>
    </row>
    <row r="551" spans="1:18" ht="19.5" customHeight="1" thickBot="1">
      <c r="A551" s="3">
        <v>541</v>
      </c>
      <c r="B551" s="2" t="s">
        <v>1148</v>
      </c>
      <c r="C551" s="2" t="s">
        <v>1149</v>
      </c>
      <c r="D551" s="2" t="s">
        <v>120</v>
      </c>
      <c r="L551" s="30" t="s">
        <v>1149</v>
      </c>
      <c r="M551" s="21" t="s">
        <v>120</v>
      </c>
      <c r="Q551" s="61"/>
      <c r="R551" s="61"/>
    </row>
    <row r="552" spans="1:18" ht="15.75" thickBot="1">
      <c r="A552" s="3">
        <v>542</v>
      </c>
      <c r="B552" s="2" t="s">
        <v>1150</v>
      </c>
      <c r="C552" s="2" t="s">
        <v>1151</v>
      </c>
      <c r="D552" s="2" t="s">
        <v>1152</v>
      </c>
      <c r="L552" s="30" t="s">
        <v>1151</v>
      </c>
      <c r="M552" s="21" t="s">
        <v>1152</v>
      </c>
      <c r="Q552" s="60"/>
      <c r="R552" s="60"/>
    </row>
    <row r="553" spans="1:18" ht="15.75" thickBot="1">
      <c r="A553" s="3">
        <v>543</v>
      </c>
      <c r="B553" s="2" t="s">
        <v>1153</v>
      </c>
      <c r="C553" s="2" t="s">
        <v>1154</v>
      </c>
      <c r="D553" s="2" t="s">
        <v>363</v>
      </c>
      <c r="L553" s="30" t="s">
        <v>1154</v>
      </c>
      <c r="M553" s="21" t="s">
        <v>363</v>
      </c>
      <c r="Q553" s="61"/>
      <c r="R553" s="61"/>
    </row>
    <row r="554" spans="1:18" ht="15.75" thickBot="1">
      <c r="A554" s="3">
        <v>544</v>
      </c>
      <c r="B554" s="2" t="s">
        <v>1155</v>
      </c>
      <c r="C554" s="2" t="s">
        <v>1156</v>
      </c>
      <c r="D554" s="2" t="s">
        <v>130</v>
      </c>
      <c r="L554" s="30" t="s">
        <v>1156</v>
      </c>
      <c r="M554" s="21" t="s">
        <v>130</v>
      </c>
    </row>
    <row r="555" spans="1:18" ht="15.75" thickBot="1">
      <c r="A555" s="3">
        <v>545</v>
      </c>
      <c r="B555" s="2" t="s">
        <v>1157</v>
      </c>
      <c r="C555" s="2" t="s">
        <v>1156</v>
      </c>
      <c r="D555" s="2" t="s">
        <v>1158</v>
      </c>
      <c r="L555" s="30" t="s">
        <v>1156</v>
      </c>
      <c r="M555" s="21" t="s">
        <v>1158</v>
      </c>
    </row>
    <row r="556" spans="1:18" ht="15.75" thickBot="1">
      <c r="A556" s="3">
        <v>546</v>
      </c>
      <c r="B556" s="2" t="s">
        <v>1159</v>
      </c>
      <c r="C556" s="2" t="s">
        <v>1160</v>
      </c>
      <c r="D556" s="2" t="s">
        <v>67</v>
      </c>
      <c r="L556" s="30" t="s">
        <v>1160</v>
      </c>
      <c r="M556" s="21" t="s">
        <v>67</v>
      </c>
    </row>
    <row r="557" spans="1:18" ht="15.75" thickBot="1">
      <c r="A557" s="3">
        <v>547</v>
      </c>
      <c r="B557" s="2" t="s">
        <v>1161</v>
      </c>
      <c r="C557" s="2" t="s">
        <v>1162</v>
      </c>
      <c r="D557" s="2" t="s">
        <v>91</v>
      </c>
      <c r="E557" s="6" t="s">
        <v>1358</v>
      </c>
      <c r="L557" s="30" t="s">
        <v>1164</v>
      </c>
      <c r="M557" s="21" t="s">
        <v>1165</v>
      </c>
    </row>
    <row r="558" spans="1:18" ht="15.75" thickBot="1">
      <c r="A558" s="3">
        <v>548</v>
      </c>
      <c r="B558" s="2" t="s">
        <v>1163</v>
      </c>
      <c r="C558" s="2" t="s">
        <v>1164</v>
      </c>
      <c r="D558" s="2" t="s">
        <v>1165</v>
      </c>
      <c r="L558" s="30" t="s">
        <v>1555</v>
      </c>
      <c r="M558" s="21" t="s">
        <v>1556</v>
      </c>
    </row>
    <row r="559" spans="1:18" ht="15.75" thickBot="1">
      <c r="A559" s="3">
        <v>549</v>
      </c>
      <c r="B559" s="2" t="s">
        <v>1166</v>
      </c>
      <c r="C559" s="2" t="s">
        <v>1167</v>
      </c>
      <c r="D559" s="2" t="s">
        <v>233</v>
      </c>
      <c r="L559" s="30" t="s">
        <v>1167</v>
      </c>
      <c r="M559" s="21" t="s">
        <v>233</v>
      </c>
    </row>
    <row r="560" spans="1:18" ht="15.75" thickBot="1">
      <c r="A560" s="3">
        <v>550</v>
      </c>
      <c r="B560" s="2" t="s">
        <v>1168</v>
      </c>
      <c r="C560" s="2" t="s">
        <v>1169</v>
      </c>
      <c r="D560" s="2" t="s">
        <v>1170</v>
      </c>
      <c r="L560" s="30" t="s">
        <v>1169</v>
      </c>
      <c r="M560" s="21" t="s">
        <v>1170</v>
      </c>
    </row>
    <row r="561" spans="1:13" ht="15.75" thickBot="1">
      <c r="A561" s="3">
        <v>551</v>
      </c>
      <c r="B561" s="2" t="s">
        <v>1171</v>
      </c>
      <c r="C561" s="2" t="s">
        <v>1172</v>
      </c>
      <c r="D561" s="2" t="s">
        <v>150</v>
      </c>
      <c r="L561" s="30" t="s">
        <v>1172</v>
      </c>
      <c r="M561" s="21" t="s">
        <v>150</v>
      </c>
    </row>
    <row r="562" spans="1:13" ht="15.75" thickBot="1">
      <c r="A562" s="3">
        <v>552</v>
      </c>
      <c r="B562" s="2" t="s">
        <v>1173</v>
      </c>
      <c r="C562" s="2" t="s">
        <v>1174</v>
      </c>
      <c r="D562" s="2" t="s">
        <v>1175</v>
      </c>
      <c r="L562" s="30" t="s">
        <v>1174</v>
      </c>
      <c r="M562" s="21" t="s">
        <v>409</v>
      </c>
    </row>
    <row r="563" spans="1:13" ht="15.75" thickBot="1">
      <c r="A563" s="3">
        <v>553</v>
      </c>
      <c r="B563" s="2" t="s">
        <v>1176</v>
      </c>
      <c r="C563" s="2" t="s">
        <v>1174</v>
      </c>
      <c r="D563" s="2" t="s">
        <v>409</v>
      </c>
      <c r="L563" s="30" t="s">
        <v>1174</v>
      </c>
      <c r="M563" s="21" t="s">
        <v>1175</v>
      </c>
    </row>
    <row r="564" spans="1:13" ht="15.75" thickBot="1">
      <c r="A564" s="3">
        <v>554</v>
      </c>
      <c r="B564" s="2" t="s">
        <v>1394</v>
      </c>
      <c r="C564" s="2" t="s">
        <v>1392</v>
      </c>
      <c r="D564" s="2" t="s">
        <v>1393</v>
      </c>
      <c r="E564" s="6" t="s">
        <v>1358</v>
      </c>
      <c r="L564" s="30" t="s">
        <v>446</v>
      </c>
      <c r="M564" s="21" t="s">
        <v>1178</v>
      </c>
    </row>
    <row r="565" spans="1:13" ht="15.75" thickBot="1">
      <c r="A565" s="3">
        <v>555</v>
      </c>
      <c r="B565" s="2" t="s">
        <v>1177</v>
      </c>
      <c r="C565" s="2" t="s">
        <v>446</v>
      </c>
      <c r="D565" s="2" t="s">
        <v>1178</v>
      </c>
      <c r="L565" s="30" t="s">
        <v>1182</v>
      </c>
      <c r="M565" s="21" t="s">
        <v>363</v>
      </c>
    </row>
    <row r="566" spans="1:13" ht="15.75" thickBot="1">
      <c r="A566" s="3">
        <v>556</v>
      </c>
      <c r="B566" s="2" t="s">
        <v>1179</v>
      </c>
      <c r="C566" s="2" t="s">
        <v>1180</v>
      </c>
      <c r="D566" s="2" t="s">
        <v>765</v>
      </c>
      <c r="L566" s="30" t="s">
        <v>1184</v>
      </c>
      <c r="M566" s="21" t="s">
        <v>39</v>
      </c>
    </row>
    <row r="567" spans="1:13" ht="15.75" thickBot="1">
      <c r="A567" s="3">
        <v>557</v>
      </c>
      <c r="B567" s="2" t="s">
        <v>1181</v>
      </c>
      <c r="C567" s="2" t="s">
        <v>1182</v>
      </c>
      <c r="D567" s="2" t="s">
        <v>363</v>
      </c>
      <c r="L567" s="30" t="s">
        <v>1186</v>
      </c>
      <c r="M567" s="21" t="s">
        <v>1187</v>
      </c>
    </row>
    <row r="568" spans="1:13" ht="15.75" thickBot="1">
      <c r="A568" s="3">
        <v>558</v>
      </c>
      <c r="B568" s="2" t="s">
        <v>1183</v>
      </c>
      <c r="C568" s="2" t="s">
        <v>1184</v>
      </c>
      <c r="D568" s="2" t="s">
        <v>39</v>
      </c>
      <c r="L568" s="30" t="s">
        <v>1189</v>
      </c>
      <c r="M568" s="21" t="s">
        <v>1190</v>
      </c>
    </row>
    <row r="569" spans="1:13" ht="15.75" thickBot="1">
      <c r="A569" s="3">
        <v>559</v>
      </c>
      <c r="B569" s="2" t="s">
        <v>1185</v>
      </c>
      <c r="C569" s="2" t="s">
        <v>1186</v>
      </c>
      <c r="D569" s="2" t="s">
        <v>1187</v>
      </c>
      <c r="L569" s="30" t="s">
        <v>1192</v>
      </c>
      <c r="M569" s="21" t="s">
        <v>1193</v>
      </c>
    </row>
    <row r="570" spans="1:13">
      <c r="A570" s="3">
        <v>560</v>
      </c>
      <c r="B570" s="2" t="s">
        <v>1188</v>
      </c>
      <c r="C570" s="2" t="s">
        <v>1189</v>
      </c>
      <c r="D570" s="2" t="s">
        <v>1190</v>
      </c>
    </row>
    <row r="571" spans="1:13" s="5" customFormat="1" ht="15.75" thickBot="1">
      <c r="A571" s="3">
        <v>561</v>
      </c>
      <c r="B571" s="4" t="s">
        <v>1191</v>
      </c>
      <c r="C571" s="4" t="s">
        <v>1192</v>
      </c>
      <c r="D571" s="4" t="s">
        <v>1193</v>
      </c>
      <c r="E571" s="7" t="s">
        <v>1346</v>
      </c>
    </row>
    <row r="572" spans="1:13" ht="15.75" thickBot="1">
      <c r="A572" s="3">
        <v>562</v>
      </c>
      <c r="B572" s="2" t="s">
        <v>1194</v>
      </c>
      <c r="C572" s="2" t="s">
        <v>1195</v>
      </c>
      <c r="D572" s="2" t="s">
        <v>1187</v>
      </c>
      <c r="E572" s="6" t="s">
        <v>1347</v>
      </c>
      <c r="K572" s="38" t="s">
        <v>1195</v>
      </c>
      <c r="L572" s="39" t="s">
        <v>1187</v>
      </c>
    </row>
    <row r="573" spans="1:13" ht="16.5" customHeight="1" thickBot="1">
      <c r="A573" s="3">
        <v>563</v>
      </c>
      <c r="B573" s="2" t="s">
        <v>1451</v>
      </c>
      <c r="C573" s="2" t="s">
        <v>1450</v>
      </c>
      <c r="D573" s="2" t="s">
        <v>335</v>
      </c>
      <c r="E573" s="10" t="s">
        <v>1358</v>
      </c>
      <c r="K573" s="40" t="s">
        <v>1466</v>
      </c>
      <c r="L573" s="41" t="s">
        <v>1178</v>
      </c>
    </row>
    <row r="574" spans="1:13" ht="15.75" thickBot="1">
      <c r="A574" s="3">
        <v>564</v>
      </c>
      <c r="B574" s="2" t="s">
        <v>1196</v>
      </c>
      <c r="C574" s="2" t="s">
        <v>1197</v>
      </c>
      <c r="D574" s="2" t="s">
        <v>335</v>
      </c>
      <c r="K574" s="42" t="s">
        <v>1197</v>
      </c>
      <c r="L574" s="43" t="s">
        <v>335</v>
      </c>
    </row>
    <row r="575" spans="1:13" ht="16.5" customHeight="1" thickBot="1">
      <c r="A575" s="3">
        <v>565</v>
      </c>
      <c r="B575" s="2" t="s">
        <v>1465</v>
      </c>
      <c r="C575" s="2" t="s">
        <v>1466</v>
      </c>
      <c r="D575" s="2" t="s">
        <v>1178</v>
      </c>
      <c r="E575" s="6" t="s">
        <v>1467</v>
      </c>
      <c r="K575" s="42" t="s">
        <v>1199</v>
      </c>
      <c r="L575" s="43" t="s">
        <v>1200</v>
      </c>
    </row>
    <row r="576" spans="1:13" ht="15.75" thickBot="1">
      <c r="A576" s="3">
        <v>566</v>
      </c>
      <c r="B576" s="2" t="s">
        <v>1198</v>
      </c>
      <c r="C576" s="2" t="s">
        <v>1199</v>
      </c>
      <c r="D576" s="2" t="s">
        <v>1200</v>
      </c>
      <c r="K576" s="42" t="s">
        <v>1202</v>
      </c>
      <c r="L576" s="43" t="s">
        <v>1203</v>
      </c>
    </row>
    <row r="577" spans="1:12" ht="15.75" thickBot="1">
      <c r="A577" s="3">
        <v>567</v>
      </c>
      <c r="B577" s="2" t="s">
        <v>1201</v>
      </c>
      <c r="C577" s="2" t="s">
        <v>1202</v>
      </c>
      <c r="D577" s="2" t="s">
        <v>1203</v>
      </c>
      <c r="K577" s="42" t="s">
        <v>1205</v>
      </c>
      <c r="L577" s="43" t="s">
        <v>1206</v>
      </c>
    </row>
    <row r="578" spans="1:12" ht="15.75" thickBot="1">
      <c r="A578" s="3">
        <v>568</v>
      </c>
      <c r="B578" s="2" t="s">
        <v>1204</v>
      </c>
      <c r="C578" s="2" t="s">
        <v>1205</v>
      </c>
      <c r="D578" s="2" t="s">
        <v>1206</v>
      </c>
      <c r="K578" s="42" t="s">
        <v>1557</v>
      </c>
      <c r="L578" s="43" t="s">
        <v>1558</v>
      </c>
    </row>
    <row r="579" spans="1:12" ht="15.75" thickBot="1">
      <c r="A579" s="3">
        <v>569</v>
      </c>
      <c r="B579" s="2" t="s">
        <v>1359</v>
      </c>
      <c r="C579" s="2" t="s">
        <v>1360</v>
      </c>
      <c r="D579" s="2" t="s">
        <v>126</v>
      </c>
      <c r="E579" s="6" t="s">
        <v>1358</v>
      </c>
      <c r="K579" s="42" t="s">
        <v>1208</v>
      </c>
      <c r="L579" s="43" t="s">
        <v>494</v>
      </c>
    </row>
    <row r="580" spans="1:12" ht="15.75" thickBot="1">
      <c r="A580" s="3">
        <v>570</v>
      </c>
      <c r="B580" s="2" t="s">
        <v>1207</v>
      </c>
      <c r="C580" s="2" t="s">
        <v>1208</v>
      </c>
      <c r="D580" s="2" t="s">
        <v>494</v>
      </c>
      <c r="K580" s="42" t="s">
        <v>1210</v>
      </c>
      <c r="L580" s="43" t="s">
        <v>335</v>
      </c>
    </row>
    <row r="581" spans="1:12" ht="19.5" customHeight="1" thickBot="1">
      <c r="A581" s="3">
        <v>571</v>
      </c>
      <c r="B581" s="2" t="s">
        <v>1209</v>
      </c>
      <c r="C581" s="2" t="s">
        <v>1210</v>
      </c>
      <c r="D581" s="2" t="s">
        <v>335</v>
      </c>
      <c r="K581" s="40" t="s">
        <v>1559</v>
      </c>
      <c r="L581" s="41" t="s">
        <v>1560</v>
      </c>
    </row>
    <row r="582" spans="1:12" ht="15.75" thickBot="1">
      <c r="A582" s="3">
        <v>572</v>
      </c>
      <c r="B582" s="2" t="s">
        <v>1211</v>
      </c>
      <c r="C582" s="2" t="s">
        <v>1212</v>
      </c>
      <c r="D582" s="2" t="s">
        <v>1213</v>
      </c>
      <c r="E582" s="6" t="s">
        <v>1358</v>
      </c>
      <c r="K582" s="40" t="s">
        <v>1212</v>
      </c>
      <c r="L582" s="41" t="s">
        <v>1213</v>
      </c>
    </row>
    <row r="583" spans="1:12" ht="15.75" thickBot="1">
      <c r="A583" s="3">
        <v>573</v>
      </c>
      <c r="B583" s="2" t="s">
        <v>1214</v>
      </c>
      <c r="C583" s="2" t="s">
        <v>1215</v>
      </c>
      <c r="D583" s="2" t="s">
        <v>657</v>
      </c>
      <c r="K583" s="42" t="s">
        <v>1215</v>
      </c>
      <c r="L583" s="43" t="s">
        <v>657</v>
      </c>
    </row>
    <row r="584" spans="1:12" ht="15.75" thickBot="1">
      <c r="A584" s="3">
        <v>574</v>
      </c>
      <c r="B584" s="2" t="s">
        <v>1216</v>
      </c>
      <c r="C584" s="2" t="s">
        <v>1217</v>
      </c>
      <c r="D584" s="2" t="s">
        <v>368</v>
      </c>
      <c r="K584" s="42" t="s">
        <v>1217</v>
      </c>
      <c r="L584" s="43" t="s">
        <v>368</v>
      </c>
    </row>
    <row r="585" spans="1:12" ht="15.75" thickBot="1">
      <c r="A585" s="3">
        <v>575</v>
      </c>
      <c r="B585" s="2" t="s">
        <v>1218</v>
      </c>
      <c r="C585" s="2" t="s">
        <v>1219</v>
      </c>
      <c r="D585" s="2" t="s">
        <v>147</v>
      </c>
      <c r="K585" s="40" t="s">
        <v>1561</v>
      </c>
      <c r="L585" s="41" t="s">
        <v>147</v>
      </c>
    </row>
    <row r="586" spans="1:12" ht="15.75" thickBot="1">
      <c r="A586" s="3">
        <v>576</v>
      </c>
      <c r="B586" s="2" t="s">
        <v>1220</v>
      </c>
      <c r="C586" s="2" t="s">
        <v>1221</v>
      </c>
      <c r="D586" s="2" t="s">
        <v>1222</v>
      </c>
      <c r="K586" s="42" t="s">
        <v>1221</v>
      </c>
      <c r="L586" s="43" t="s">
        <v>1222</v>
      </c>
    </row>
    <row r="587" spans="1:12" ht="15.75" thickBot="1">
      <c r="A587" s="3">
        <v>577</v>
      </c>
      <c r="B587" s="2" t="s">
        <v>1223</v>
      </c>
      <c r="C587" s="2" t="s">
        <v>1221</v>
      </c>
      <c r="D587" s="2" t="s">
        <v>196</v>
      </c>
      <c r="K587" s="42" t="s">
        <v>1221</v>
      </c>
      <c r="L587" s="43" t="s">
        <v>196</v>
      </c>
    </row>
    <row r="588" spans="1:12" ht="15.75" thickBot="1">
      <c r="A588" s="3">
        <v>578</v>
      </c>
      <c r="B588" s="2" t="s">
        <v>1224</v>
      </c>
      <c r="C588" s="2" t="s">
        <v>1225</v>
      </c>
      <c r="D588" s="2" t="s">
        <v>132</v>
      </c>
      <c r="K588" s="42" t="s">
        <v>1225</v>
      </c>
      <c r="L588" s="43" t="s">
        <v>132</v>
      </c>
    </row>
    <row r="589" spans="1:12" ht="15.75" thickBot="1">
      <c r="A589" s="3">
        <v>579</v>
      </c>
      <c r="B589" s="2" t="s">
        <v>1226</v>
      </c>
      <c r="C589" s="2" t="s">
        <v>1227</v>
      </c>
      <c r="D589" s="2" t="s">
        <v>223</v>
      </c>
      <c r="K589" s="42" t="s">
        <v>1227</v>
      </c>
      <c r="L589" s="43" t="s">
        <v>223</v>
      </c>
    </row>
    <row r="590" spans="1:12" ht="15.75" thickBot="1">
      <c r="A590" s="3">
        <v>580</v>
      </c>
      <c r="B590" s="2" t="s">
        <v>1228</v>
      </c>
      <c r="C590" s="2" t="s">
        <v>1229</v>
      </c>
      <c r="D590" s="2" t="s">
        <v>1230</v>
      </c>
      <c r="K590" s="42" t="s">
        <v>1229</v>
      </c>
      <c r="L590" s="43" t="s">
        <v>1230</v>
      </c>
    </row>
    <row r="591" spans="1:12" ht="15.75" thickBot="1">
      <c r="A591" s="3">
        <v>581</v>
      </c>
      <c r="B591" s="2" t="s">
        <v>1231</v>
      </c>
      <c r="C591" s="2" t="s">
        <v>1232</v>
      </c>
      <c r="D591" s="2" t="s">
        <v>786</v>
      </c>
      <c r="K591" s="42" t="s">
        <v>1232</v>
      </c>
      <c r="L591" s="43" t="s">
        <v>786</v>
      </c>
    </row>
    <row r="592" spans="1:12" s="80" customFormat="1" ht="15.75" thickBot="1">
      <c r="A592" s="3">
        <v>582</v>
      </c>
      <c r="B592" s="78" t="s">
        <v>1233</v>
      </c>
      <c r="C592" s="78" t="s">
        <v>1232</v>
      </c>
      <c r="D592" s="78" t="s">
        <v>181</v>
      </c>
      <c r="K592" s="89" t="s">
        <v>1232</v>
      </c>
      <c r="L592" s="90" t="s">
        <v>181</v>
      </c>
    </row>
    <row r="593" spans="1:20" ht="15.75" thickBot="1">
      <c r="A593" s="3">
        <v>583</v>
      </c>
      <c r="B593" s="2" t="s">
        <v>1234</v>
      </c>
      <c r="C593" s="2" t="s">
        <v>1235</v>
      </c>
      <c r="D593" s="2" t="s">
        <v>972</v>
      </c>
      <c r="K593" s="42" t="s">
        <v>1235</v>
      </c>
      <c r="L593" s="44" t="s">
        <v>972</v>
      </c>
    </row>
    <row r="594" spans="1:20" ht="15.75" thickBot="1">
      <c r="A594" s="3">
        <v>584</v>
      </c>
      <c r="B594" s="2" t="s">
        <v>1236</v>
      </c>
      <c r="C594" s="2" t="s">
        <v>1237</v>
      </c>
      <c r="D594" s="2" t="s">
        <v>196</v>
      </c>
      <c r="K594" s="42" t="s">
        <v>1237</v>
      </c>
      <c r="L594" s="43" t="s">
        <v>196</v>
      </c>
    </row>
    <row r="595" spans="1:20" ht="15.75" thickBot="1">
      <c r="A595" s="3">
        <v>585</v>
      </c>
      <c r="B595" s="2" t="s">
        <v>1238</v>
      </c>
      <c r="C595" s="2" t="s">
        <v>1239</v>
      </c>
      <c r="D595" s="2" t="s">
        <v>39</v>
      </c>
      <c r="K595" s="42" t="s">
        <v>1239</v>
      </c>
      <c r="L595" s="43" t="s">
        <v>39</v>
      </c>
    </row>
    <row r="596" spans="1:20" ht="15.75" thickBot="1">
      <c r="A596" s="3">
        <v>586</v>
      </c>
      <c r="B596" s="2" t="s">
        <v>1240</v>
      </c>
      <c r="C596" s="2" t="s">
        <v>599</v>
      </c>
      <c r="D596" s="2" t="s">
        <v>286</v>
      </c>
      <c r="K596" s="42" t="s">
        <v>599</v>
      </c>
      <c r="L596" s="43" t="s">
        <v>286</v>
      </c>
    </row>
    <row r="597" spans="1:20" ht="15.75" thickBot="1">
      <c r="A597" s="3">
        <v>587</v>
      </c>
      <c r="B597" s="2" t="s">
        <v>1241</v>
      </c>
      <c r="C597" s="2" t="s">
        <v>1242</v>
      </c>
      <c r="D597" s="2" t="s">
        <v>233</v>
      </c>
      <c r="K597" s="42" t="s">
        <v>1242</v>
      </c>
      <c r="L597" s="43" t="s">
        <v>233</v>
      </c>
    </row>
    <row r="598" spans="1:20" ht="15.75" thickBot="1">
      <c r="A598" s="3">
        <v>588</v>
      </c>
      <c r="B598" s="2" t="s">
        <v>1243</v>
      </c>
      <c r="C598" s="2" t="s">
        <v>1244</v>
      </c>
      <c r="D598" s="2" t="s">
        <v>521</v>
      </c>
      <c r="K598" s="42" t="s">
        <v>1244</v>
      </c>
      <c r="L598" s="43" t="s">
        <v>521</v>
      </c>
    </row>
    <row r="599" spans="1:20" ht="15.75" thickBot="1">
      <c r="A599" s="3">
        <v>589</v>
      </c>
      <c r="B599" s="2" t="s">
        <v>1245</v>
      </c>
      <c r="C599" s="2" t="s">
        <v>1246</v>
      </c>
      <c r="D599" s="2" t="s">
        <v>249</v>
      </c>
      <c r="K599" s="42" t="s">
        <v>1246</v>
      </c>
      <c r="L599" s="43" t="s">
        <v>249</v>
      </c>
    </row>
    <row r="600" spans="1:20" ht="15.75" thickBot="1">
      <c r="A600" s="3">
        <v>590</v>
      </c>
      <c r="B600" s="2" t="s">
        <v>1247</v>
      </c>
      <c r="C600" s="2" t="s">
        <v>1248</v>
      </c>
      <c r="D600" s="2" t="s">
        <v>67</v>
      </c>
      <c r="K600" s="42" t="s">
        <v>1248</v>
      </c>
      <c r="L600" s="43" t="s">
        <v>67</v>
      </c>
    </row>
    <row r="601" spans="1:20" ht="15.75" thickBot="1">
      <c r="A601" s="3">
        <v>591</v>
      </c>
      <c r="B601" s="2" t="s">
        <v>1249</v>
      </c>
      <c r="C601" s="2" t="s">
        <v>1250</v>
      </c>
      <c r="D601" s="2" t="s">
        <v>388</v>
      </c>
      <c r="K601" s="42" t="s">
        <v>1250</v>
      </c>
      <c r="L601" s="43" t="s">
        <v>388</v>
      </c>
    </row>
    <row r="602" spans="1:20" s="5" customFormat="1" ht="15.75" thickBot="1">
      <c r="A602" s="3">
        <v>592</v>
      </c>
      <c r="B602" s="4" t="s">
        <v>1251</v>
      </c>
      <c r="C602" s="4" t="s">
        <v>1252</v>
      </c>
      <c r="D602" s="4" t="s">
        <v>335</v>
      </c>
      <c r="E602" s="7" t="s">
        <v>1348</v>
      </c>
      <c r="K602" s="42" t="s">
        <v>1252</v>
      </c>
      <c r="L602" s="43" t="s">
        <v>335</v>
      </c>
    </row>
    <row r="603" spans="1:20" s="5" customFormat="1">
      <c r="A603" s="3">
        <v>593</v>
      </c>
      <c r="B603" s="4" t="s">
        <v>1468</v>
      </c>
      <c r="C603" s="4" t="s">
        <v>1252</v>
      </c>
      <c r="D603" s="4" t="s">
        <v>108</v>
      </c>
      <c r="E603" s="7" t="s">
        <v>1469</v>
      </c>
    </row>
    <row r="604" spans="1:20" ht="20.25">
      <c r="A604" s="3">
        <v>594</v>
      </c>
      <c r="B604" s="2" t="s">
        <v>1254</v>
      </c>
      <c r="C604" s="2" t="s">
        <v>1255</v>
      </c>
      <c r="D604" s="2" t="s">
        <v>1253</v>
      </c>
      <c r="E604" s="6" t="s">
        <v>1349</v>
      </c>
      <c r="K604" s="48"/>
      <c r="L604" s="49"/>
      <c r="M604" s="57" t="s">
        <v>1562</v>
      </c>
      <c r="N604" s="57" t="s">
        <v>930</v>
      </c>
      <c r="O604" s="49"/>
      <c r="P604" s="59"/>
      <c r="Q604" s="58"/>
      <c r="R604" s="58"/>
      <c r="S604" s="58"/>
      <c r="T604" s="58"/>
    </row>
    <row r="605" spans="1:20" ht="20.25">
      <c r="A605" s="3">
        <v>595</v>
      </c>
      <c r="B605" s="2" t="s">
        <v>1256</v>
      </c>
      <c r="C605" s="2" t="s">
        <v>1255</v>
      </c>
      <c r="D605" s="2" t="s">
        <v>930</v>
      </c>
      <c r="K605" s="48"/>
      <c r="L605" s="49"/>
      <c r="M605" s="57" t="s">
        <v>1562</v>
      </c>
      <c r="N605" s="57" t="s">
        <v>1253</v>
      </c>
      <c r="O605" s="49"/>
      <c r="P605" s="58"/>
      <c r="Q605" s="58"/>
      <c r="R605" s="58"/>
      <c r="S605" s="58"/>
      <c r="T605" s="58"/>
    </row>
    <row r="606" spans="1:20" ht="20.25">
      <c r="A606" s="3">
        <v>596</v>
      </c>
      <c r="B606" s="2" t="s">
        <v>1257</v>
      </c>
      <c r="C606" s="2" t="s">
        <v>1258</v>
      </c>
      <c r="D606" s="2" t="s">
        <v>632</v>
      </c>
      <c r="K606" s="48"/>
      <c r="L606" s="49"/>
      <c r="M606" s="56" t="s">
        <v>1258</v>
      </c>
      <c r="N606" s="56" t="s">
        <v>632</v>
      </c>
      <c r="O606" s="49"/>
      <c r="P606" s="58"/>
      <c r="Q606" s="58"/>
      <c r="R606" s="58"/>
      <c r="S606" s="58"/>
      <c r="T606" s="58"/>
    </row>
    <row r="607" spans="1:20" ht="20.25">
      <c r="A607" s="3">
        <v>597</v>
      </c>
      <c r="B607" s="2" t="s">
        <v>1259</v>
      </c>
      <c r="C607" s="2" t="s">
        <v>1258</v>
      </c>
      <c r="D607" s="2" t="s">
        <v>265</v>
      </c>
      <c r="K607" s="48"/>
      <c r="L607" s="49"/>
      <c r="M607" s="56" t="s">
        <v>1258</v>
      </c>
      <c r="N607" s="56" t="s">
        <v>265</v>
      </c>
      <c r="O607" s="49"/>
      <c r="P607" s="58"/>
      <c r="Q607" s="58"/>
      <c r="R607" s="58"/>
      <c r="S607" s="58"/>
      <c r="T607" s="58"/>
    </row>
    <row r="608" spans="1:20" ht="23.25">
      <c r="A608" s="3">
        <v>598</v>
      </c>
      <c r="B608" s="2" t="s">
        <v>1260</v>
      </c>
      <c r="C608" s="2" t="s">
        <v>1261</v>
      </c>
      <c r="D608" s="2" t="s">
        <v>409</v>
      </c>
      <c r="K608" s="48"/>
      <c r="L608" s="49"/>
      <c r="M608" s="56" t="s">
        <v>1261</v>
      </c>
      <c r="N608" s="56" t="s">
        <v>409</v>
      </c>
      <c r="O608" s="49"/>
      <c r="P608" s="58"/>
      <c r="Q608" s="58"/>
      <c r="R608" s="58"/>
      <c r="S608" s="58"/>
      <c r="T608" s="58"/>
    </row>
    <row r="609" spans="1:20" ht="20.25">
      <c r="A609" s="3">
        <v>599</v>
      </c>
      <c r="B609" s="2" t="s">
        <v>1262</v>
      </c>
      <c r="C609" s="2" t="s">
        <v>1263</v>
      </c>
      <c r="D609" s="2" t="s">
        <v>26</v>
      </c>
      <c r="K609" s="48"/>
      <c r="L609" s="49"/>
      <c r="M609" s="56" t="s">
        <v>1263</v>
      </c>
      <c r="N609" s="56" t="s">
        <v>607</v>
      </c>
      <c r="O609" s="49"/>
      <c r="P609" s="58"/>
      <c r="Q609" s="58"/>
      <c r="R609" s="58"/>
      <c r="S609" s="58"/>
      <c r="T609" s="58"/>
    </row>
    <row r="610" spans="1:20" ht="20.25">
      <c r="A610" s="3">
        <v>600</v>
      </c>
      <c r="B610" s="2" t="s">
        <v>1264</v>
      </c>
      <c r="C610" s="2" t="s">
        <v>1263</v>
      </c>
      <c r="D610" s="2" t="s">
        <v>813</v>
      </c>
      <c r="K610" s="48"/>
      <c r="L610" s="49"/>
      <c r="M610" s="56" t="s">
        <v>1263</v>
      </c>
      <c r="N610" s="56" t="s">
        <v>26</v>
      </c>
      <c r="O610" s="49"/>
      <c r="P610" s="58"/>
      <c r="Q610" s="58"/>
      <c r="R610" s="58"/>
      <c r="S610" s="58"/>
      <c r="T610" s="58"/>
    </row>
    <row r="611" spans="1:20" ht="20.25">
      <c r="A611" s="3">
        <v>601</v>
      </c>
      <c r="B611" s="2" t="s">
        <v>1265</v>
      </c>
      <c r="C611" s="2" t="s">
        <v>1263</v>
      </c>
      <c r="D611" s="2" t="s">
        <v>607</v>
      </c>
      <c r="K611" s="48"/>
      <c r="L611" s="49"/>
      <c r="M611" s="56" t="s">
        <v>1263</v>
      </c>
      <c r="N611" s="56" t="s">
        <v>813</v>
      </c>
      <c r="O611" s="49"/>
      <c r="P611" s="58"/>
      <c r="Q611" s="58"/>
      <c r="R611" s="58"/>
      <c r="S611" s="58"/>
      <c r="T611" s="58"/>
    </row>
    <row r="612" spans="1:20" ht="20.25">
      <c r="A612" s="3">
        <v>602</v>
      </c>
      <c r="B612" s="2" t="s">
        <v>1266</v>
      </c>
      <c r="C612" s="2" t="s">
        <v>1267</v>
      </c>
      <c r="D612" s="2" t="s">
        <v>91</v>
      </c>
      <c r="K612" s="48"/>
      <c r="L612" s="49"/>
      <c r="M612" s="56" t="s">
        <v>1267</v>
      </c>
      <c r="N612" s="56" t="s">
        <v>91</v>
      </c>
      <c r="O612" s="49"/>
      <c r="P612" s="58"/>
      <c r="Q612" s="58"/>
      <c r="R612" s="58"/>
      <c r="S612" s="58"/>
      <c r="T612" s="58"/>
    </row>
    <row r="613" spans="1:20" ht="20.25">
      <c r="A613" s="3">
        <v>603</v>
      </c>
      <c r="B613" s="2" t="s">
        <v>1268</v>
      </c>
      <c r="C613" s="2" t="s">
        <v>1269</v>
      </c>
      <c r="D613" s="2" t="s">
        <v>210</v>
      </c>
      <c r="K613" s="48"/>
      <c r="L613" s="49"/>
      <c r="M613" s="56" t="s">
        <v>1269</v>
      </c>
      <c r="N613" s="56" t="s">
        <v>210</v>
      </c>
      <c r="O613" s="49"/>
      <c r="P613" s="58"/>
      <c r="Q613" s="58"/>
      <c r="R613" s="58"/>
      <c r="S613" s="58"/>
      <c r="T613" s="58"/>
    </row>
    <row r="614" spans="1:20" ht="20.25">
      <c r="A614" s="3">
        <v>604</v>
      </c>
      <c r="B614" s="2" t="s">
        <v>1270</v>
      </c>
      <c r="C614" s="2" t="s">
        <v>256</v>
      </c>
      <c r="D614" s="2" t="s">
        <v>335</v>
      </c>
      <c r="K614" s="48"/>
      <c r="L614" s="49"/>
      <c r="M614" s="56" t="s">
        <v>256</v>
      </c>
      <c r="N614" s="56" t="s">
        <v>335</v>
      </c>
      <c r="O614" s="49"/>
      <c r="P614" s="58"/>
      <c r="Q614" s="58"/>
      <c r="R614" s="58"/>
      <c r="S614" s="58"/>
      <c r="T614" s="58"/>
    </row>
    <row r="615" spans="1:20" ht="20.25">
      <c r="A615" s="3">
        <v>605</v>
      </c>
      <c r="B615" s="2" t="s">
        <v>1271</v>
      </c>
      <c r="C615" s="2" t="s">
        <v>256</v>
      </c>
      <c r="D615" s="2" t="s">
        <v>140</v>
      </c>
      <c r="K615" s="48"/>
      <c r="L615" s="49"/>
      <c r="M615" s="56" t="s">
        <v>256</v>
      </c>
      <c r="N615" s="56" t="s">
        <v>140</v>
      </c>
      <c r="O615" s="49"/>
      <c r="P615" s="58"/>
      <c r="Q615" s="58"/>
      <c r="R615" s="58"/>
      <c r="S615" s="58"/>
      <c r="T615" s="58"/>
    </row>
    <row r="616" spans="1:20" ht="20.25">
      <c r="A616" s="3">
        <v>606</v>
      </c>
      <c r="B616" s="2" t="s">
        <v>1272</v>
      </c>
      <c r="C616" s="2" t="s">
        <v>1273</v>
      </c>
      <c r="D616" s="2" t="s">
        <v>1274</v>
      </c>
      <c r="K616" s="48"/>
      <c r="L616" s="49"/>
      <c r="M616" s="56" t="s">
        <v>1273</v>
      </c>
      <c r="N616" s="56" t="s">
        <v>1274</v>
      </c>
      <c r="O616" s="49"/>
      <c r="P616" s="58"/>
      <c r="Q616" s="58"/>
      <c r="R616" s="58"/>
      <c r="S616" s="58"/>
      <c r="T616" s="58"/>
    </row>
    <row r="617" spans="1:20" ht="20.25">
      <c r="A617" s="3">
        <v>607</v>
      </c>
      <c r="B617" s="2" t="s">
        <v>1275</v>
      </c>
      <c r="C617" s="2" t="s">
        <v>1276</v>
      </c>
      <c r="D617" s="2" t="s">
        <v>62</v>
      </c>
      <c r="K617" s="48"/>
      <c r="L617" s="49"/>
      <c r="M617" s="56" t="s">
        <v>1276</v>
      </c>
      <c r="N617" s="56" t="s">
        <v>62</v>
      </c>
      <c r="O617" s="49"/>
      <c r="P617" s="58"/>
      <c r="Q617" s="58"/>
      <c r="R617" s="58"/>
      <c r="S617" s="58"/>
      <c r="T617" s="58"/>
    </row>
    <row r="618" spans="1:20" ht="20.25">
      <c r="A618" s="3">
        <v>608</v>
      </c>
      <c r="B618" s="2" t="s">
        <v>1277</v>
      </c>
      <c r="C618" s="2" t="s">
        <v>1278</v>
      </c>
      <c r="D618" s="2" t="s">
        <v>1279</v>
      </c>
      <c r="K618" s="48"/>
      <c r="L618" s="49"/>
      <c r="M618" s="57" t="s">
        <v>1563</v>
      </c>
      <c r="N618" s="57" t="s">
        <v>84</v>
      </c>
      <c r="O618" s="49"/>
      <c r="P618" s="58"/>
      <c r="Q618" s="58"/>
      <c r="R618" s="58"/>
      <c r="S618" s="58"/>
      <c r="T618" s="58"/>
    </row>
    <row r="619" spans="1:20" ht="20.25">
      <c r="A619" s="3">
        <v>609</v>
      </c>
      <c r="B619" s="2" t="s">
        <v>1280</v>
      </c>
      <c r="C619" s="2" t="s">
        <v>1281</v>
      </c>
      <c r="D619" s="2" t="s">
        <v>575</v>
      </c>
      <c r="K619" s="48"/>
      <c r="L619" s="49"/>
      <c r="M619" s="56" t="s">
        <v>1281</v>
      </c>
      <c r="N619" s="56" t="s">
        <v>575</v>
      </c>
      <c r="O619" s="49"/>
      <c r="P619" s="58"/>
      <c r="Q619" s="58"/>
      <c r="R619" s="58"/>
      <c r="S619" s="58"/>
      <c r="T619" s="58"/>
    </row>
    <row r="620" spans="1:20" ht="20.25">
      <c r="A620" s="3">
        <v>610</v>
      </c>
      <c r="B620" s="2" t="s">
        <v>1282</v>
      </c>
      <c r="C620" s="2" t="s">
        <v>1281</v>
      </c>
      <c r="D620" s="2" t="s">
        <v>469</v>
      </c>
      <c r="K620" s="48"/>
      <c r="L620" s="49"/>
      <c r="M620" s="56" t="s">
        <v>1281</v>
      </c>
      <c r="N620" s="56" t="s">
        <v>469</v>
      </c>
      <c r="O620" s="49"/>
      <c r="P620" s="58"/>
      <c r="Q620" s="58"/>
      <c r="R620" s="58"/>
      <c r="S620" s="58"/>
      <c r="T620" s="58"/>
    </row>
    <row r="621" spans="1:20" ht="20.25">
      <c r="A621" s="3">
        <v>611</v>
      </c>
      <c r="B621" s="2" t="s">
        <v>1283</v>
      </c>
      <c r="C621" s="2" t="s">
        <v>1284</v>
      </c>
      <c r="D621" s="2" t="s">
        <v>1285</v>
      </c>
      <c r="K621" s="48"/>
      <c r="L621" s="49"/>
      <c r="M621" s="56" t="s">
        <v>1284</v>
      </c>
      <c r="N621" s="56" t="s">
        <v>1285</v>
      </c>
      <c r="O621" s="49"/>
      <c r="P621" s="58"/>
      <c r="Q621" s="58"/>
      <c r="R621" s="58"/>
      <c r="S621" s="58"/>
      <c r="T621" s="58"/>
    </row>
    <row r="622" spans="1:20" ht="20.25">
      <c r="A622" s="3">
        <v>612</v>
      </c>
      <c r="B622" s="2" t="s">
        <v>1286</v>
      </c>
      <c r="C622" s="2" t="s">
        <v>1287</v>
      </c>
      <c r="D622" s="2" t="s">
        <v>1288</v>
      </c>
      <c r="K622" s="48"/>
      <c r="L622" s="49"/>
      <c r="M622" s="56" t="s">
        <v>1287</v>
      </c>
      <c r="N622" s="56" t="s">
        <v>1288</v>
      </c>
      <c r="O622" s="49"/>
      <c r="P622" s="58"/>
      <c r="Q622" s="58"/>
      <c r="R622" s="58"/>
      <c r="S622" s="58"/>
      <c r="T622" s="58"/>
    </row>
    <row r="623" spans="1:20" ht="20.25">
      <c r="A623" s="3">
        <v>613</v>
      </c>
      <c r="B623" s="2" t="s">
        <v>1289</v>
      </c>
      <c r="C623" s="2" t="s">
        <v>1290</v>
      </c>
      <c r="D623" s="2" t="s">
        <v>567</v>
      </c>
      <c r="K623" s="48"/>
      <c r="L623" s="49"/>
      <c r="M623" s="56" t="s">
        <v>1290</v>
      </c>
      <c r="N623" s="56" t="s">
        <v>567</v>
      </c>
      <c r="O623" s="49"/>
      <c r="P623" s="58"/>
      <c r="Q623" s="58"/>
      <c r="R623" s="58"/>
      <c r="S623" s="58"/>
      <c r="T623" s="58"/>
    </row>
    <row r="624" spans="1:20" ht="20.25">
      <c r="A624" s="3">
        <v>614</v>
      </c>
      <c r="B624" s="2" t="s">
        <v>1291</v>
      </c>
      <c r="C624" s="2" t="s">
        <v>1292</v>
      </c>
      <c r="D624" s="2" t="s">
        <v>39</v>
      </c>
      <c r="K624" s="48"/>
      <c r="L624" s="49"/>
      <c r="M624" s="56" t="s">
        <v>1292</v>
      </c>
      <c r="N624" s="56" t="s">
        <v>39</v>
      </c>
      <c r="O624" s="49"/>
      <c r="P624" s="58"/>
      <c r="Q624" s="58"/>
      <c r="R624" s="58"/>
      <c r="S624" s="58"/>
      <c r="T624" s="58"/>
    </row>
    <row r="625" spans="1:20" ht="20.25">
      <c r="A625" s="3">
        <v>615</v>
      </c>
      <c r="B625" s="2" t="s">
        <v>1293</v>
      </c>
      <c r="C625" s="2" t="s">
        <v>1294</v>
      </c>
      <c r="D625" s="2" t="s">
        <v>8</v>
      </c>
      <c r="K625" s="48"/>
      <c r="L625" s="49"/>
      <c r="M625" s="56" t="s">
        <v>1294</v>
      </c>
      <c r="N625" s="56" t="s">
        <v>8</v>
      </c>
      <c r="O625" s="49"/>
      <c r="P625" s="58"/>
      <c r="Q625" s="58"/>
      <c r="R625" s="58"/>
      <c r="S625" s="58"/>
      <c r="T625" s="58"/>
    </row>
    <row r="626" spans="1:20" ht="20.25">
      <c r="A626" s="3">
        <v>616</v>
      </c>
      <c r="B626" s="2" t="s">
        <v>1295</v>
      </c>
      <c r="C626" s="2" t="s">
        <v>1296</v>
      </c>
      <c r="D626" s="2" t="s">
        <v>1297</v>
      </c>
      <c r="K626" s="48"/>
      <c r="L626" s="49"/>
      <c r="M626" s="56" t="s">
        <v>1296</v>
      </c>
      <c r="N626" s="56" t="s">
        <v>1297</v>
      </c>
      <c r="O626" s="49"/>
      <c r="P626" s="58"/>
      <c r="Q626" s="58"/>
      <c r="R626" s="58"/>
      <c r="S626" s="58"/>
      <c r="T626" s="58"/>
    </row>
    <row r="627" spans="1:20" ht="20.25">
      <c r="A627" s="3">
        <v>617</v>
      </c>
      <c r="B627" s="2" t="s">
        <v>1298</v>
      </c>
      <c r="C627" s="2" t="s">
        <v>1299</v>
      </c>
      <c r="D627" s="2" t="s">
        <v>1300</v>
      </c>
      <c r="K627" s="48"/>
      <c r="L627" s="49"/>
      <c r="M627" s="56" t="s">
        <v>1299</v>
      </c>
      <c r="N627" s="56" t="s">
        <v>1300</v>
      </c>
      <c r="O627" s="49"/>
      <c r="P627" s="58"/>
      <c r="Q627" s="58"/>
      <c r="R627" s="58"/>
      <c r="S627" s="58"/>
      <c r="T627" s="58"/>
    </row>
    <row r="628" spans="1:20" ht="20.25">
      <c r="A628" s="3">
        <v>618</v>
      </c>
      <c r="B628" s="2" t="s">
        <v>1301</v>
      </c>
      <c r="C628" s="2" t="s">
        <v>1302</v>
      </c>
      <c r="D628" s="2" t="s">
        <v>1303</v>
      </c>
      <c r="K628" s="48"/>
      <c r="L628" s="49"/>
      <c r="M628" s="56" t="s">
        <v>1302</v>
      </c>
      <c r="N628" s="56" t="s">
        <v>1303</v>
      </c>
      <c r="O628" s="49"/>
      <c r="P628" s="58"/>
      <c r="Q628" s="58"/>
      <c r="R628" s="58"/>
      <c r="S628" s="58"/>
      <c r="T628" s="58"/>
    </row>
    <row r="629" spans="1:20" ht="20.25">
      <c r="A629" s="3">
        <v>619</v>
      </c>
      <c r="B629" s="2" t="s">
        <v>1304</v>
      </c>
      <c r="C629" s="2" t="s">
        <v>1305</v>
      </c>
      <c r="D629" s="2" t="s">
        <v>433</v>
      </c>
      <c r="K629" s="48"/>
      <c r="L629" s="49"/>
      <c r="M629" s="56" t="s">
        <v>1305</v>
      </c>
      <c r="N629" s="56" t="s">
        <v>433</v>
      </c>
      <c r="O629" s="49"/>
      <c r="P629" s="58"/>
      <c r="Q629" s="58"/>
      <c r="R629" s="58"/>
      <c r="S629" s="58"/>
      <c r="T629" s="58"/>
    </row>
    <row r="630" spans="1:20" ht="20.25">
      <c r="A630" s="3">
        <v>620</v>
      </c>
      <c r="B630" s="2" t="s">
        <v>1306</v>
      </c>
      <c r="C630" s="2" t="s">
        <v>1307</v>
      </c>
      <c r="D630" s="2" t="s">
        <v>1308</v>
      </c>
      <c r="K630" s="48"/>
      <c r="L630" s="49"/>
      <c r="M630" s="57" t="s">
        <v>1564</v>
      </c>
      <c r="N630" s="57" t="s">
        <v>786</v>
      </c>
      <c r="O630" s="49"/>
      <c r="P630" s="58"/>
      <c r="Q630" s="58"/>
      <c r="R630" s="58"/>
      <c r="S630" s="58"/>
      <c r="T630" s="58"/>
    </row>
    <row r="631" spans="1:20" ht="20.25">
      <c r="A631" s="3">
        <v>621</v>
      </c>
      <c r="B631" s="2" t="s">
        <v>1309</v>
      </c>
      <c r="C631" s="2" t="s">
        <v>1307</v>
      </c>
      <c r="D631" s="2" t="s">
        <v>220</v>
      </c>
      <c r="K631" s="48"/>
      <c r="L631" s="49"/>
      <c r="M631" s="56" t="s">
        <v>1307</v>
      </c>
      <c r="N631" s="56" t="s">
        <v>220</v>
      </c>
      <c r="O631" s="49"/>
      <c r="P631" s="58"/>
      <c r="Q631" s="58"/>
      <c r="R631" s="58"/>
      <c r="S631" s="58"/>
      <c r="T631" s="58"/>
    </row>
    <row r="632" spans="1:20" ht="20.25">
      <c r="A632" s="3">
        <v>622</v>
      </c>
      <c r="B632" s="2" t="s">
        <v>1310</v>
      </c>
      <c r="C632" s="2" t="s">
        <v>1311</v>
      </c>
      <c r="D632" s="2" t="s">
        <v>108</v>
      </c>
      <c r="K632" s="48"/>
      <c r="L632" s="49"/>
      <c r="M632" s="56" t="s">
        <v>1307</v>
      </c>
      <c r="N632" s="56" t="s">
        <v>1308</v>
      </c>
      <c r="O632" s="49"/>
      <c r="P632" s="58"/>
      <c r="Q632" s="58"/>
      <c r="R632" s="58"/>
      <c r="S632" s="58"/>
      <c r="T632" s="58"/>
    </row>
    <row r="633" spans="1:20" ht="20.25">
      <c r="K633" s="48"/>
      <c r="L633" s="49"/>
      <c r="M633" s="56" t="s">
        <v>1311</v>
      </c>
      <c r="N633" s="72" t="s">
        <v>108</v>
      </c>
      <c r="O633" s="49"/>
      <c r="P633" s="58"/>
      <c r="Q633" s="58"/>
      <c r="R633" s="58"/>
      <c r="S633" s="58"/>
      <c r="T633" s="58"/>
    </row>
    <row r="634" spans="1:20">
      <c r="K634" s="23"/>
      <c r="M634" s="3"/>
      <c r="N634" s="73"/>
      <c r="O634" s="61"/>
      <c r="P634" s="61"/>
      <c r="Q634" s="61"/>
      <c r="R634" s="61"/>
      <c r="S634" s="61"/>
      <c r="T634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6"/>
  <sheetViews>
    <sheetView topLeftCell="A31" workbookViewId="0">
      <selection activeCell="L16" sqref="L16"/>
    </sheetView>
  </sheetViews>
  <sheetFormatPr baseColWidth="10" defaultRowHeight="15"/>
  <cols>
    <col min="1" max="1" width="9.140625" customWidth="1"/>
    <col min="2" max="2" width="16" customWidth="1"/>
    <col min="3" max="3" width="17" customWidth="1"/>
    <col min="4" max="4" width="14.7109375" customWidth="1"/>
    <col min="5" max="5" width="13.7109375" customWidth="1"/>
    <col min="6" max="6" width="14.5703125" customWidth="1"/>
    <col min="7" max="7" width="14.28515625" customWidth="1"/>
    <col min="8" max="8" width="12" customWidth="1"/>
    <col min="9" max="9" width="12.28515625" customWidth="1"/>
  </cols>
  <sheetData>
    <row r="5" spans="1:10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0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0" ht="20.25">
      <c r="A7" s="192" t="s">
        <v>1612</v>
      </c>
      <c r="B7" s="192"/>
      <c r="C7" s="129" t="s">
        <v>1625</v>
      </c>
      <c r="D7" s="141" t="s">
        <v>1613</v>
      </c>
      <c r="E7" s="159" t="s">
        <v>1636</v>
      </c>
      <c r="F7" s="160"/>
      <c r="G7" s="193" t="s">
        <v>1614</v>
      </c>
      <c r="H7" s="194"/>
      <c r="I7" s="147" t="s">
        <v>1615</v>
      </c>
    </row>
    <row r="8" spans="1:10" ht="20.25">
      <c r="A8" s="192"/>
      <c r="B8" s="192"/>
      <c r="C8" s="129"/>
      <c r="D8" s="158">
        <v>2</v>
      </c>
      <c r="E8" s="159"/>
      <c r="F8" s="160"/>
      <c r="G8" s="195"/>
      <c r="H8" s="196"/>
      <c r="I8" s="147"/>
    </row>
    <row r="9" spans="1:10" ht="28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10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10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10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0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0" ht="23.1" customHeight="1">
      <c r="A14" s="94">
        <v>1</v>
      </c>
      <c r="B14" s="97" t="s">
        <v>608</v>
      </c>
      <c r="C14" s="97" t="s">
        <v>609</v>
      </c>
      <c r="D14" s="97" t="s">
        <v>610</v>
      </c>
      <c r="E14" s="98"/>
      <c r="F14" s="94"/>
      <c r="G14" s="94"/>
      <c r="H14" s="94"/>
      <c r="I14" s="94"/>
      <c r="J14" s="61"/>
    </row>
    <row r="15" spans="1:10" ht="23.1" customHeight="1">
      <c r="A15" s="94">
        <v>2</v>
      </c>
      <c r="B15" s="97" t="s">
        <v>611</v>
      </c>
      <c r="C15" s="97" t="s">
        <v>612</v>
      </c>
      <c r="D15" s="97" t="s">
        <v>613</v>
      </c>
      <c r="E15" s="94"/>
      <c r="F15" s="94"/>
      <c r="G15" s="94"/>
      <c r="H15" s="94"/>
      <c r="I15" s="94"/>
      <c r="J15" s="61"/>
    </row>
    <row r="16" spans="1:10" ht="23.1" customHeight="1">
      <c r="A16" s="94">
        <v>3</v>
      </c>
      <c r="B16" s="95" t="s">
        <v>614</v>
      </c>
      <c r="C16" s="95" t="s">
        <v>615</v>
      </c>
      <c r="D16" s="95" t="s">
        <v>409</v>
      </c>
      <c r="E16" s="103"/>
      <c r="F16" s="94"/>
      <c r="G16" s="94"/>
      <c r="H16" s="94"/>
      <c r="I16" s="94"/>
      <c r="J16" s="61"/>
    </row>
    <row r="17" spans="1:10" ht="23.1" customHeight="1">
      <c r="A17" s="94">
        <v>4</v>
      </c>
      <c r="B17" s="97" t="s">
        <v>616</v>
      </c>
      <c r="C17" s="97" t="s">
        <v>617</v>
      </c>
      <c r="D17" s="97" t="s">
        <v>21</v>
      </c>
      <c r="E17" s="94"/>
      <c r="F17" s="94"/>
      <c r="G17" s="94"/>
      <c r="H17" s="94"/>
      <c r="I17" s="94"/>
      <c r="J17" s="61"/>
    </row>
    <row r="18" spans="1:10" ht="23.1" customHeight="1">
      <c r="A18" s="94">
        <v>5</v>
      </c>
      <c r="B18" s="97" t="s">
        <v>618</v>
      </c>
      <c r="C18" s="97" t="s">
        <v>619</v>
      </c>
      <c r="D18" s="97" t="s">
        <v>233</v>
      </c>
      <c r="E18" s="94"/>
      <c r="F18" s="94"/>
      <c r="G18" s="94"/>
      <c r="H18" s="94"/>
      <c r="I18" s="94"/>
      <c r="J18" s="61"/>
    </row>
    <row r="19" spans="1:10" ht="23.1" customHeight="1">
      <c r="A19" s="94">
        <v>6</v>
      </c>
      <c r="B19" s="97" t="s">
        <v>621</v>
      </c>
      <c r="C19" s="97" t="s">
        <v>622</v>
      </c>
      <c r="D19" s="97" t="s">
        <v>501</v>
      </c>
      <c r="E19" s="94"/>
      <c r="F19" s="94"/>
      <c r="G19" s="94"/>
      <c r="H19" s="94"/>
      <c r="I19" s="94"/>
      <c r="J19" s="61"/>
    </row>
    <row r="20" spans="1:10" ht="23.1" customHeight="1">
      <c r="A20" s="94">
        <v>7</v>
      </c>
      <c r="B20" s="97" t="s">
        <v>623</v>
      </c>
      <c r="C20" s="97" t="s">
        <v>624</v>
      </c>
      <c r="D20" s="97" t="s">
        <v>363</v>
      </c>
      <c r="E20" s="94"/>
      <c r="F20" s="94"/>
      <c r="G20" s="94"/>
      <c r="H20" s="94"/>
      <c r="I20" s="94"/>
      <c r="J20" s="61"/>
    </row>
    <row r="21" spans="1:10" ht="23.1" customHeight="1">
      <c r="A21" s="94">
        <v>8</v>
      </c>
      <c r="B21" s="99" t="s">
        <v>1434</v>
      </c>
      <c r="C21" s="99" t="s">
        <v>1435</v>
      </c>
      <c r="D21" s="99" t="s">
        <v>1436</v>
      </c>
      <c r="E21" s="103"/>
      <c r="F21" s="94"/>
      <c r="G21" s="94"/>
      <c r="H21" s="94"/>
      <c r="I21" s="94"/>
      <c r="J21" s="61"/>
    </row>
    <row r="22" spans="1:10" ht="23.1" customHeight="1">
      <c r="A22" s="94">
        <v>9</v>
      </c>
      <c r="B22" s="97" t="s">
        <v>625</v>
      </c>
      <c r="C22" s="97" t="s">
        <v>626</v>
      </c>
      <c r="D22" s="97" t="s">
        <v>45</v>
      </c>
      <c r="E22" s="94"/>
      <c r="F22" s="94"/>
      <c r="G22" s="94"/>
      <c r="H22" s="94"/>
      <c r="I22" s="94"/>
      <c r="J22" s="61"/>
    </row>
    <row r="23" spans="1:10" ht="23.1" customHeight="1">
      <c r="A23" s="94">
        <v>10</v>
      </c>
      <c r="B23" s="97" t="s">
        <v>627</v>
      </c>
      <c r="C23" s="97" t="s">
        <v>628</v>
      </c>
      <c r="D23" s="97" t="s">
        <v>629</v>
      </c>
      <c r="E23" s="94"/>
      <c r="F23" s="94"/>
      <c r="G23" s="94"/>
      <c r="H23" s="94"/>
      <c r="I23" s="94"/>
      <c r="J23" s="61"/>
    </row>
    <row r="24" spans="1:10" ht="23.1" customHeight="1">
      <c r="A24" s="94">
        <v>11</v>
      </c>
      <c r="B24" s="97" t="s">
        <v>630</v>
      </c>
      <c r="C24" s="97" t="s">
        <v>631</v>
      </c>
      <c r="D24" s="97" t="s">
        <v>632</v>
      </c>
      <c r="E24" s="94"/>
      <c r="F24" s="94"/>
      <c r="G24" s="94"/>
      <c r="H24" s="94"/>
      <c r="I24" s="94"/>
      <c r="J24" s="61"/>
    </row>
    <row r="25" spans="1:10" ht="20.25" customHeight="1">
      <c r="A25" s="94">
        <v>12</v>
      </c>
      <c r="B25" s="115" t="s">
        <v>1601</v>
      </c>
      <c r="C25" s="115" t="s">
        <v>1602</v>
      </c>
      <c r="D25" s="115" t="s">
        <v>67</v>
      </c>
      <c r="E25" s="6"/>
      <c r="J25" s="60"/>
    </row>
    <row r="26" spans="1:10" ht="23.1" customHeight="1">
      <c r="A26" s="94">
        <v>13</v>
      </c>
      <c r="B26" s="97" t="s">
        <v>633</v>
      </c>
      <c r="C26" s="97" t="s">
        <v>634</v>
      </c>
      <c r="D26" s="97" t="s">
        <v>184</v>
      </c>
      <c r="E26" s="94"/>
      <c r="F26" s="94"/>
      <c r="G26" s="94"/>
      <c r="H26" s="94"/>
      <c r="I26" s="94"/>
      <c r="J26" s="61"/>
    </row>
    <row r="27" spans="1:10" ht="23.1" customHeight="1">
      <c r="A27" s="94">
        <v>14</v>
      </c>
      <c r="B27" s="97" t="s">
        <v>635</v>
      </c>
      <c r="C27" s="97" t="s">
        <v>636</v>
      </c>
      <c r="D27" s="97" t="s">
        <v>637</v>
      </c>
      <c r="E27" s="94"/>
      <c r="F27" s="94"/>
      <c r="G27" s="94"/>
      <c r="H27" s="94"/>
      <c r="I27" s="94"/>
      <c r="J27" s="61"/>
    </row>
    <row r="28" spans="1:10" ht="23.1" customHeight="1">
      <c r="A28" s="94">
        <v>15</v>
      </c>
      <c r="B28" s="99" t="s">
        <v>638</v>
      </c>
      <c r="C28" s="99" t="s">
        <v>639</v>
      </c>
      <c r="D28" s="99" t="s">
        <v>196</v>
      </c>
      <c r="E28" s="103"/>
      <c r="F28" s="94"/>
      <c r="G28" s="94"/>
      <c r="H28" s="94"/>
      <c r="I28" s="94"/>
      <c r="J28" s="61"/>
    </row>
    <row r="29" spans="1:10" ht="23.1" customHeight="1">
      <c r="A29" s="94">
        <v>16</v>
      </c>
      <c r="B29" s="97" t="s">
        <v>640</v>
      </c>
      <c r="C29" s="97" t="s">
        <v>641</v>
      </c>
      <c r="D29" s="97" t="s">
        <v>332</v>
      </c>
      <c r="E29" s="94"/>
      <c r="F29" s="94"/>
      <c r="G29" s="94"/>
      <c r="H29" s="94"/>
      <c r="I29" s="94"/>
      <c r="J29" s="61"/>
    </row>
    <row r="30" spans="1:10" ht="23.1" customHeight="1">
      <c r="A30" s="94">
        <v>17</v>
      </c>
      <c r="B30" s="97" t="s">
        <v>642</v>
      </c>
      <c r="C30" s="97" t="s">
        <v>643</v>
      </c>
      <c r="D30" s="97" t="s">
        <v>190</v>
      </c>
      <c r="E30" s="94"/>
      <c r="F30" s="94"/>
      <c r="G30" s="94"/>
      <c r="H30" s="94"/>
      <c r="I30" s="94"/>
      <c r="J30" s="61"/>
    </row>
    <row r="31" spans="1:10" ht="23.1" customHeight="1">
      <c r="A31" s="94">
        <v>18</v>
      </c>
      <c r="B31" s="97" t="s">
        <v>644</v>
      </c>
      <c r="C31" s="97" t="s">
        <v>127</v>
      </c>
      <c r="D31" s="97" t="s">
        <v>18</v>
      </c>
      <c r="E31" s="94"/>
      <c r="F31" s="94"/>
      <c r="G31" s="94"/>
      <c r="H31" s="94"/>
      <c r="I31" s="94"/>
      <c r="J31" s="61"/>
    </row>
    <row r="32" spans="1:10" ht="23.1" customHeight="1">
      <c r="A32" s="94">
        <v>19</v>
      </c>
      <c r="B32" s="97" t="s">
        <v>645</v>
      </c>
      <c r="C32" s="97" t="s">
        <v>127</v>
      </c>
      <c r="D32" s="97" t="s">
        <v>233</v>
      </c>
      <c r="E32" s="94"/>
      <c r="F32" s="94"/>
      <c r="G32" s="94"/>
      <c r="H32" s="94"/>
      <c r="I32" s="94"/>
      <c r="J32" s="61"/>
    </row>
    <row r="33" spans="1:10" ht="23.1" customHeight="1">
      <c r="A33" s="94">
        <v>20</v>
      </c>
      <c r="B33" s="97" t="s">
        <v>646</v>
      </c>
      <c r="C33" s="97" t="s">
        <v>647</v>
      </c>
      <c r="D33" s="97" t="s">
        <v>648</v>
      </c>
      <c r="E33" s="94"/>
      <c r="F33" s="94"/>
      <c r="G33" s="94"/>
      <c r="H33" s="94"/>
      <c r="I33" s="94"/>
      <c r="J33" s="61"/>
    </row>
    <row r="34" spans="1:10" ht="23.1" customHeight="1">
      <c r="A34" s="94">
        <v>21</v>
      </c>
      <c r="B34" s="97" t="s">
        <v>649</v>
      </c>
      <c r="C34" s="97" t="s">
        <v>650</v>
      </c>
      <c r="D34" s="97" t="s">
        <v>67</v>
      </c>
      <c r="E34" s="94"/>
      <c r="F34" s="94"/>
      <c r="G34" s="94"/>
      <c r="H34" s="94"/>
      <c r="I34" s="94"/>
      <c r="J34" s="61"/>
    </row>
    <row r="35" spans="1:10" ht="23.1" customHeight="1">
      <c r="A35" s="94">
        <v>22</v>
      </c>
      <c r="B35" s="97" t="s">
        <v>651</v>
      </c>
      <c r="C35" s="97" t="s">
        <v>652</v>
      </c>
      <c r="D35" s="97" t="s">
        <v>581</v>
      </c>
      <c r="E35" s="94"/>
      <c r="F35" s="94"/>
      <c r="G35" s="94"/>
      <c r="H35" s="94"/>
      <c r="I35" s="94"/>
      <c r="J35" s="61"/>
    </row>
    <row r="36" spans="1:10" ht="23.1" customHeight="1">
      <c r="A36" s="94">
        <v>23</v>
      </c>
      <c r="B36" s="97" t="s">
        <v>653</v>
      </c>
      <c r="C36" s="97" t="s">
        <v>654</v>
      </c>
      <c r="D36" s="97" t="s">
        <v>223</v>
      </c>
      <c r="E36" s="94"/>
      <c r="F36" s="94"/>
      <c r="G36" s="94"/>
      <c r="H36" s="94"/>
      <c r="I36" s="94"/>
      <c r="J36" s="61"/>
    </row>
    <row r="37" spans="1:10" ht="23.1" customHeight="1">
      <c r="A37" s="94">
        <v>24</v>
      </c>
      <c r="B37" s="97" t="s">
        <v>655</v>
      </c>
      <c r="C37" s="97" t="s">
        <v>656</v>
      </c>
      <c r="D37" s="97" t="s">
        <v>39</v>
      </c>
      <c r="E37" s="94"/>
      <c r="F37" s="94"/>
      <c r="G37" s="94"/>
      <c r="H37" s="94"/>
      <c r="I37" s="94"/>
      <c r="J37" s="61"/>
    </row>
    <row r="38" spans="1:10" ht="23.1" customHeight="1">
      <c r="A38" s="94">
        <v>25</v>
      </c>
      <c r="B38" s="97" t="s">
        <v>658</v>
      </c>
      <c r="C38" s="97" t="s">
        <v>656</v>
      </c>
      <c r="D38" s="97" t="s">
        <v>78</v>
      </c>
      <c r="E38" s="94"/>
      <c r="F38" s="94"/>
      <c r="G38" s="94"/>
      <c r="H38" s="94"/>
      <c r="I38" s="94"/>
      <c r="J38" s="61"/>
    </row>
    <row r="39" spans="1:10" ht="23.1" customHeight="1">
      <c r="A39" s="94">
        <v>26</v>
      </c>
      <c r="B39" s="97" t="s">
        <v>659</v>
      </c>
      <c r="C39" s="97" t="s">
        <v>660</v>
      </c>
      <c r="D39" s="97" t="s">
        <v>114</v>
      </c>
      <c r="E39" s="94"/>
      <c r="F39" s="94"/>
      <c r="G39" s="94"/>
      <c r="H39" s="94"/>
      <c r="I39" s="94"/>
      <c r="J39" s="61"/>
    </row>
    <row r="40" spans="1:10" ht="23.1" customHeight="1">
      <c r="A40" s="94">
        <v>27</v>
      </c>
      <c r="B40" s="97" t="s">
        <v>661</v>
      </c>
      <c r="C40" s="97" t="s">
        <v>662</v>
      </c>
      <c r="D40" s="97" t="s">
        <v>105</v>
      </c>
      <c r="E40" s="94"/>
      <c r="F40" s="94"/>
      <c r="G40" s="94"/>
      <c r="H40" s="94"/>
      <c r="I40" s="94"/>
      <c r="J40" s="61"/>
    </row>
    <row r="41" spans="1:10" ht="23.1" customHeight="1">
      <c r="A41" s="94">
        <v>28</v>
      </c>
      <c r="B41" s="97" t="s">
        <v>663</v>
      </c>
      <c r="C41" s="97" t="s">
        <v>664</v>
      </c>
      <c r="D41" s="97" t="s">
        <v>665</v>
      </c>
      <c r="E41" s="94"/>
      <c r="F41" s="94"/>
      <c r="G41" s="94"/>
      <c r="H41" s="94"/>
      <c r="I41" s="94"/>
      <c r="J41" s="61"/>
    </row>
    <row r="42" spans="1:10" ht="23.1" customHeight="1">
      <c r="A42" s="94">
        <v>29</v>
      </c>
      <c r="B42" s="100" t="s">
        <v>666</v>
      </c>
      <c r="C42" s="100" t="s">
        <v>667</v>
      </c>
      <c r="D42" s="100" t="s">
        <v>39</v>
      </c>
      <c r="E42" s="100"/>
      <c r="F42" s="94"/>
      <c r="G42" s="94"/>
      <c r="H42" s="94"/>
      <c r="I42" s="94"/>
      <c r="J42" s="61"/>
    </row>
    <row r="43" spans="1:10">
      <c r="J43" s="61"/>
    </row>
    <row r="44" spans="1:10">
      <c r="J44" s="61"/>
    </row>
    <row r="45" spans="1:10">
      <c r="F45" t="s">
        <v>1462</v>
      </c>
      <c r="J45" s="61"/>
    </row>
    <row r="46" spans="1:10">
      <c r="J46" s="61"/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5:I48"/>
  <sheetViews>
    <sheetView topLeftCell="A28" workbookViewId="0">
      <selection activeCell="A46" sqref="A46:D46"/>
    </sheetView>
  </sheetViews>
  <sheetFormatPr baseColWidth="10" defaultRowHeight="15"/>
  <cols>
    <col min="1" max="1" width="7.7109375" customWidth="1"/>
    <col min="2" max="2" width="15.28515625" customWidth="1"/>
    <col min="3" max="3" width="19" customWidth="1"/>
    <col min="4" max="4" width="12.7109375" customWidth="1"/>
    <col min="5" max="5" width="14" customWidth="1"/>
    <col min="6" max="6" width="16.140625" customWidth="1"/>
    <col min="7" max="7" width="14" customWidth="1"/>
    <col min="8" max="9" width="12.710937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1637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2</v>
      </c>
      <c r="E8" s="159"/>
      <c r="F8" s="160"/>
      <c r="G8" s="195"/>
      <c r="H8" s="196"/>
      <c r="I8" s="147"/>
    </row>
    <row r="9" spans="1:9" ht="31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668</v>
      </c>
      <c r="C14" s="97" t="s">
        <v>669</v>
      </c>
      <c r="D14" s="97" t="s">
        <v>670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671</v>
      </c>
      <c r="C15" s="97" t="s">
        <v>672</v>
      </c>
      <c r="D15" s="97" t="s">
        <v>673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7" t="s">
        <v>674</v>
      </c>
      <c r="C16" s="97" t="s">
        <v>672</v>
      </c>
      <c r="D16" s="97" t="s">
        <v>675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676</v>
      </c>
      <c r="C17" s="97" t="s">
        <v>672</v>
      </c>
      <c r="D17" s="97" t="s">
        <v>677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678</v>
      </c>
      <c r="C18" s="97" t="s">
        <v>679</v>
      </c>
      <c r="D18" s="97" t="s">
        <v>123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680</v>
      </c>
      <c r="C19" s="97" t="s">
        <v>681</v>
      </c>
      <c r="D19" s="97" t="s">
        <v>223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682</v>
      </c>
      <c r="C20" s="97" t="s">
        <v>683</v>
      </c>
      <c r="D20" s="97" t="s">
        <v>99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7" t="s">
        <v>684</v>
      </c>
      <c r="C21" s="97" t="s">
        <v>685</v>
      </c>
      <c r="D21" s="97" t="s">
        <v>223</v>
      </c>
      <c r="E21" s="94"/>
      <c r="F21" s="94"/>
      <c r="G21" s="94"/>
      <c r="H21" s="94"/>
      <c r="I21" s="94"/>
    </row>
    <row r="22" spans="1:9" ht="23.1" customHeight="1">
      <c r="A22" s="94">
        <v>9</v>
      </c>
      <c r="B22" s="99" t="s">
        <v>1453</v>
      </c>
      <c r="C22" s="99" t="s">
        <v>1454</v>
      </c>
      <c r="D22" s="99" t="s">
        <v>109</v>
      </c>
      <c r="E22" s="103"/>
      <c r="F22" s="94"/>
      <c r="G22" s="94"/>
      <c r="H22" s="94"/>
      <c r="I22" s="94"/>
    </row>
    <row r="23" spans="1:9" ht="23.1" customHeight="1">
      <c r="A23" s="94">
        <v>10</v>
      </c>
      <c r="B23" s="97" t="s">
        <v>686</v>
      </c>
      <c r="C23" s="97" t="s">
        <v>687</v>
      </c>
      <c r="D23" s="97" t="s">
        <v>265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688</v>
      </c>
      <c r="C24" s="97" t="s">
        <v>687</v>
      </c>
      <c r="D24" s="97" t="s">
        <v>433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689</v>
      </c>
      <c r="C25" s="97" t="s">
        <v>687</v>
      </c>
      <c r="D25" s="97" t="s">
        <v>690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691</v>
      </c>
      <c r="C26" s="97" t="s">
        <v>687</v>
      </c>
      <c r="D26" s="97" t="s">
        <v>126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7" t="s">
        <v>692</v>
      </c>
      <c r="C27" s="97" t="s">
        <v>693</v>
      </c>
      <c r="D27" s="97" t="s">
        <v>18</v>
      </c>
      <c r="E27" s="94"/>
      <c r="F27" s="94"/>
      <c r="G27" s="94"/>
      <c r="H27" s="94"/>
      <c r="I27" s="94"/>
    </row>
    <row r="28" spans="1:9" ht="23.1" customHeight="1">
      <c r="A28" s="94">
        <v>15</v>
      </c>
      <c r="B28" s="97" t="s">
        <v>694</v>
      </c>
      <c r="C28" s="97" t="s">
        <v>695</v>
      </c>
      <c r="D28" s="97" t="s">
        <v>268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696</v>
      </c>
      <c r="C29" s="97" t="s">
        <v>697</v>
      </c>
      <c r="D29" s="97" t="s">
        <v>698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699</v>
      </c>
      <c r="C30" s="97" t="s">
        <v>700</v>
      </c>
      <c r="D30" s="97" t="s">
        <v>363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9" t="s">
        <v>1442</v>
      </c>
      <c r="C31" s="99" t="s">
        <v>1440</v>
      </c>
      <c r="D31" s="99" t="s">
        <v>1441</v>
      </c>
      <c r="E31" s="103"/>
      <c r="F31" s="94"/>
      <c r="G31" s="94"/>
      <c r="H31" s="94"/>
      <c r="I31" s="94"/>
    </row>
    <row r="32" spans="1:9" ht="23.1" customHeight="1">
      <c r="A32" s="94">
        <v>19</v>
      </c>
      <c r="B32" s="99" t="s">
        <v>1411</v>
      </c>
      <c r="C32" s="99" t="s">
        <v>1408</v>
      </c>
      <c r="D32" s="99" t="s">
        <v>1412</v>
      </c>
      <c r="E32" s="103"/>
      <c r="F32" s="94"/>
      <c r="G32" s="94"/>
      <c r="H32" s="94"/>
      <c r="I32" s="94"/>
    </row>
    <row r="33" spans="1:9" ht="23.1" customHeight="1">
      <c r="A33" s="94">
        <v>20</v>
      </c>
      <c r="B33" s="97" t="s">
        <v>701</v>
      </c>
      <c r="C33" s="97" t="s">
        <v>702</v>
      </c>
      <c r="D33" s="97" t="s">
        <v>265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9" t="s">
        <v>703</v>
      </c>
      <c r="C34" s="99" t="s">
        <v>702</v>
      </c>
      <c r="D34" s="99" t="s">
        <v>300</v>
      </c>
      <c r="E34" s="103"/>
      <c r="F34" s="94"/>
      <c r="G34" s="94"/>
      <c r="H34" s="94"/>
      <c r="I34" s="94"/>
    </row>
    <row r="35" spans="1:9" ht="23.1" customHeight="1">
      <c r="A35" s="94">
        <v>22</v>
      </c>
      <c r="B35" s="97" t="s">
        <v>704</v>
      </c>
      <c r="C35" s="97" t="s">
        <v>705</v>
      </c>
      <c r="D35" s="97" t="s">
        <v>388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706</v>
      </c>
      <c r="C36" s="97" t="s">
        <v>707</v>
      </c>
      <c r="D36" s="97" t="s">
        <v>708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7" t="s">
        <v>710</v>
      </c>
      <c r="C37" s="97" t="s">
        <v>711</v>
      </c>
      <c r="D37" s="97" t="s">
        <v>268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712</v>
      </c>
      <c r="C38" s="97" t="s">
        <v>713</v>
      </c>
      <c r="D38" s="97" t="s">
        <v>581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7" t="s">
        <v>714</v>
      </c>
      <c r="C39" s="97" t="s">
        <v>715</v>
      </c>
      <c r="D39" s="97" t="s">
        <v>433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7" t="s">
        <v>716</v>
      </c>
      <c r="C40" s="97" t="s">
        <v>715</v>
      </c>
      <c r="D40" s="97" t="s">
        <v>717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718</v>
      </c>
      <c r="C41" s="97" t="s">
        <v>719</v>
      </c>
      <c r="D41" s="97" t="s">
        <v>720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7" t="s">
        <v>721</v>
      </c>
      <c r="C42" s="97" t="s">
        <v>722</v>
      </c>
      <c r="D42" s="97" t="s">
        <v>105</v>
      </c>
      <c r="E42" s="94"/>
      <c r="F42" s="94"/>
      <c r="G42" s="94"/>
      <c r="H42" s="94"/>
      <c r="I42" s="94"/>
    </row>
    <row r="43" spans="1:9" ht="23.1" customHeight="1">
      <c r="A43" s="94">
        <v>30</v>
      </c>
      <c r="B43" s="97" t="s">
        <v>723</v>
      </c>
      <c r="C43" s="97" t="s">
        <v>724</v>
      </c>
      <c r="D43" s="97" t="s">
        <v>632</v>
      </c>
      <c r="E43" s="94"/>
      <c r="F43" s="94"/>
      <c r="G43" s="94"/>
      <c r="H43" s="94"/>
      <c r="I43" s="94"/>
    </row>
    <row r="44" spans="1:9" ht="23.1" customHeight="1">
      <c r="A44" s="94">
        <v>31</v>
      </c>
      <c r="B44" s="97" t="s">
        <v>725</v>
      </c>
      <c r="C44" s="97" t="s">
        <v>726</v>
      </c>
      <c r="D44" s="97" t="s">
        <v>108</v>
      </c>
      <c r="E44" s="94"/>
      <c r="F44" s="94"/>
      <c r="G44" s="94"/>
      <c r="H44" s="94"/>
      <c r="I44" s="94"/>
    </row>
    <row r="45" spans="1:9" ht="23.1" customHeight="1">
      <c r="A45" s="94">
        <v>32</v>
      </c>
      <c r="B45" s="97" t="s">
        <v>727</v>
      </c>
      <c r="C45" s="97" t="s">
        <v>728</v>
      </c>
      <c r="D45" s="97" t="s">
        <v>433</v>
      </c>
      <c r="E45" s="94"/>
      <c r="F45" s="94"/>
      <c r="G45" s="94"/>
      <c r="H45" s="94"/>
      <c r="I45" s="94"/>
    </row>
    <row r="46" spans="1:9" ht="23.1" customHeight="1">
      <c r="A46" s="96">
        <v>33</v>
      </c>
      <c r="B46" s="100" t="s">
        <v>730</v>
      </c>
      <c r="C46" s="100" t="s">
        <v>731</v>
      </c>
      <c r="D46" s="100" t="s">
        <v>501</v>
      </c>
      <c r="E46" s="100"/>
      <c r="F46" s="94"/>
      <c r="G46" s="94"/>
      <c r="H46" s="94"/>
      <c r="I46" s="94"/>
    </row>
    <row r="48" spans="1:9">
      <c r="F48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7"/>
  <sheetViews>
    <sheetView topLeftCell="A31" workbookViewId="0">
      <selection activeCell="A45" sqref="A45:E45"/>
    </sheetView>
  </sheetViews>
  <sheetFormatPr baseColWidth="10" defaultRowHeight="15"/>
  <cols>
    <col min="1" max="1" width="7.28515625" customWidth="1"/>
    <col min="2" max="2" width="15.5703125" customWidth="1"/>
    <col min="3" max="3" width="16.7109375" customWidth="1"/>
    <col min="4" max="4" width="12.140625" customWidth="1"/>
    <col min="5" max="5" width="14.140625" customWidth="1"/>
    <col min="6" max="6" width="14.7109375" customWidth="1"/>
    <col min="7" max="7" width="14.28515625" customWidth="1"/>
    <col min="8" max="8" width="12.7109375" customWidth="1"/>
    <col min="9" max="9" width="13.42578125" customWidth="1"/>
  </cols>
  <sheetData>
    <row r="1" spans="1:9" ht="16.5">
      <c r="A1" s="19"/>
      <c r="B1" s="19"/>
      <c r="C1" s="19"/>
      <c r="D1" s="17"/>
      <c r="E1" s="20"/>
      <c r="F1" s="16"/>
      <c r="G1" s="18"/>
      <c r="H1" s="20"/>
      <c r="I1" s="20"/>
    </row>
    <row r="2" spans="1:9" ht="16.5">
      <c r="A2" s="19"/>
      <c r="B2" s="19"/>
      <c r="C2" s="19"/>
      <c r="D2" s="17"/>
      <c r="E2" s="20"/>
      <c r="F2" s="16"/>
      <c r="G2" s="18"/>
      <c r="H2" s="20"/>
      <c r="I2" s="20"/>
    </row>
    <row r="3" spans="1:9" ht="16.5">
      <c r="A3" s="19"/>
      <c r="B3" s="19"/>
      <c r="C3" s="19"/>
      <c r="D3" s="17"/>
      <c r="E3" s="20"/>
      <c r="F3" s="16"/>
      <c r="G3" s="18"/>
      <c r="H3" s="20"/>
      <c r="I3" s="20"/>
    </row>
    <row r="4" spans="1:9" ht="16.5">
      <c r="A4" s="19"/>
      <c r="B4" s="19"/>
      <c r="C4" s="19"/>
      <c r="D4" s="17"/>
      <c r="E4" s="20"/>
      <c r="F4" s="16"/>
      <c r="G4" s="18"/>
      <c r="H4" s="20"/>
      <c r="I4" s="20"/>
    </row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1638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3</v>
      </c>
      <c r="E8" s="159"/>
      <c r="F8" s="160"/>
      <c r="G8" s="195"/>
      <c r="H8" s="196"/>
      <c r="I8" s="147"/>
    </row>
    <row r="9" spans="1:9" ht="29.2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732</v>
      </c>
      <c r="C14" s="97" t="s">
        <v>733</v>
      </c>
      <c r="D14" s="97" t="s">
        <v>199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734</v>
      </c>
      <c r="C15" s="97" t="s">
        <v>735</v>
      </c>
      <c r="D15" s="97" t="s">
        <v>736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7" t="s">
        <v>737</v>
      </c>
      <c r="C16" s="97" t="s">
        <v>735</v>
      </c>
      <c r="D16" s="97" t="s">
        <v>738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739</v>
      </c>
      <c r="C17" s="97" t="s">
        <v>740</v>
      </c>
      <c r="D17" s="97" t="s">
        <v>741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742</v>
      </c>
      <c r="C18" s="97" t="s">
        <v>620</v>
      </c>
      <c r="D18" s="97" t="s">
        <v>410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743</v>
      </c>
      <c r="C19" s="97" t="s">
        <v>620</v>
      </c>
      <c r="D19" s="97" t="s">
        <v>744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9" t="s">
        <v>760</v>
      </c>
      <c r="C20" s="99" t="s">
        <v>761</v>
      </c>
      <c r="D20" s="99" t="s">
        <v>1387</v>
      </c>
      <c r="E20" s="103"/>
      <c r="F20" s="94"/>
      <c r="G20" s="94"/>
      <c r="H20" s="94"/>
      <c r="I20" s="94"/>
    </row>
    <row r="21" spans="1:9" ht="23.1" customHeight="1">
      <c r="A21" s="94">
        <v>8</v>
      </c>
      <c r="B21" s="97" t="s">
        <v>745</v>
      </c>
      <c r="C21" s="97" t="s">
        <v>746</v>
      </c>
      <c r="D21" s="97" t="s">
        <v>215</v>
      </c>
      <c r="E21" s="94"/>
      <c r="F21" s="94"/>
      <c r="G21" s="94"/>
      <c r="H21" s="94"/>
      <c r="I21" s="94"/>
    </row>
    <row r="22" spans="1:9" ht="23.1" customHeight="1">
      <c r="A22" s="94">
        <v>9</v>
      </c>
      <c r="B22" s="97" t="s">
        <v>747</v>
      </c>
      <c r="C22" s="97" t="s">
        <v>558</v>
      </c>
      <c r="D22" s="97" t="s">
        <v>108</v>
      </c>
      <c r="E22" s="94"/>
      <c r="F22" s="94"/>
      <c r="G22" s="94"/>
      <c r="H22" s="94"/>
      <c r="I22" s="94"/>
    </row>
    <row r="23" spans="1:9" ht="23.1" customHeight="1">
      <c r="A23" s="94">
        <v>10</v>
      </c>
      <c r="B23" s="97" t="s">
        <v>748</v>
      </c>
      <c r="C23" s="97" t="s">
        <v>749</v>
      </c>
      <c r="D23" s="97" t="s">
        <v>196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750</v>
      </c>
      <c r="C24" s="97" t="s">
        <v>751</v>
      </c>
      <c r="D24" s="97" t="s">
        <v>752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753</v>
      </c>
      <c r="C25" s="97" t="s">
        <v>754</v>
      </c>
      <c r="D25" s="97" t="s">
        <v>469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755</v>
      </c>
      <c r="C26" s="97" t="s">
        <v>756</v>
      </c>
      <c r="D26" s="97" t="s">
        <v>757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7" t="s">
        <v>758</v>
      </c>
      <c r="C27" s="97" t="s">
        <v>759</v>
      </c>
      <c r="D27" s="97" t="s">
        <v>126</v>
      </c>
      <c r="E27" s="94"/>
      <c r="F27" s="94"/>
      <c r="G27" s="94"/>
      <c r="H27" s="94"/>
      <c r="I27" s="94"/>
    </row>
    <row r="28" spans="1:9" ht="23.1" customHeight="1">
      <c r="A28" s="94">
        <v>15</v>
      </c>
      <c r="B28" s="97" t="s">
        <v>760</v>
      </c>
      <c r="C28" s="97" t="s">
        <v>761</v>
      </c>
      <c r="D28" s="97" t="s">
        <v>762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763</v>
      </c>
      <c r="C29" s="97" t="s">
        <v>764</v>
      </c>
      <c r="D29" s="97" t="s">
        <v>268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766</v>
      </c>
      <c r="C30" s="97" t="s">
        <v>767</v>
      </c>
      <c r="D30" s="97" t="s">
        <v>765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768</v>
      </c>
      <c r="C31" s="97" t="s">
        <v>769</v>
      </c>
      <c r="D31" s="97" t="s">
        <v>126</v>
      </c>
      <c r="E31" s="94"/>
      <c r="F31" s="94"/>
      <c r="G31" s="94"/>
      <c r="H31" s="94"/>
      <c r="I31" s="94"/>
    </row>
    <row r="32" spans="1:9" ht="23.1" customHeight="1">
      <c r="A32" s="94">
        <v>19</v>
      </c>
      <c r="B32" s="97" t="s">
        <v>770</v>
      </c>
      <c r="C32" s="97" t="s">
        <v>771</v>
      </c>
      <c r="D32" s="97" t="s">
        <v>8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772</v>
      </c>
      <c r="C33" s="97" t="s">
        <v>582</v>
      </c>
      <c r="D33" s="97" t="s">
        <v>167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773</v>
      </c>
      <c r="C34" s="97" t="s">
        <v>582</v>
      </c>
      <c r="D34" s="97" t="s">
        <v>238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774</v>
      </c>
      <c r="C35" s="97" t="s">
        <v>582</v>
      </c>
      <c r="D35" s="97" t="s">
        <v>265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775</v>
      </c>
      <c r="C36" s="97" t="s">
        <v>582</v>
      </c>
      <c r="D36" s="97" t="s">
        <v>409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7" t="s">
        <v>776</v>
      </c>
      <c r="C37" s="97" t="s">
        <v>582</v>
      </c>
      <c r="D37" s="97" t="s">
        <v>777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778</v>
      </c>
      <c r="C38" s="97" t="s">
        <v>779</v>
      </c>
      <c r="D38" s="97" t="s">
        <v>265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7" t="s">
        <v>780</v>
      </c>
      <c r="C39" s="97" t="s">
        <v>781</v>
      </c>
      <c r="D39" s="97" t="s">
        <v>196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9" t="s">
        <v>1363</v>
      </c>
      <c r="C40" s="99" t="s">
        <v>1361</v>
      </c>
      <c r="D40" s="99" t="s">
        <v>1362</v>
      </c>
      <c r="E40" s="103"/>
      <c r="F40" s="94"/>
      <c r="G40" s="94"/>
      <c r="H40" s="94"/>
      <c r="I40" s="94"/>
    </row>
    <row r="41" spans="1:9" ht="23.1" customHeight="1">
      <c r="A41" s="94">
        <v>28</v>
      </c>
      <c r="B41" s="97" t="s">
        <v>782</v>
      </c>
      <c r="C41" s="97" t="s">
        <v>783</v>
      </c>
      <c r="D41" s="97" t="s">
        <v>736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7" t="s">
        <v>785</v>
      </c>
      <c r="C42" s="97" t="s">
        <v>783</v>
      </c>
      <c r="D42" s="97" t="s">
        <v>786</v>
      </c>
      <c r="E42" s="94"/>
      <c r="F42" s="94"/>
      <c r="G42" s="94"/>
      <c r="H42" s="94"/>
      <c r="I42" s="94"/>
    </row>
    <row r="43" spans="1:9" ht="23.1" customHeight="1">
      <c r="A43" s="102">
        <v>30</v>
      </c>
      <c r="B43" s="99" t="s">
        <v>1364</v>
      </c>
      <c r="C43" s="99" t="s">
        <v>783</v>
      </c>
      <c r="D43" s="99" t="s">
        <v>1365</v>
      </c>
      <c r="E43" s="103"/>
      <c r="F43" s="94"/>
      <c r="G43" s="94"/>
      <c r="H43" s="94"/>
      <c r="I43" s="94"/>
    </row>
    <row r="44" spans="1:9" ht="23.1" customHeight="1">
      <c r="A44" s="94">
        <v>31</v>
      </c>
      <c r="B44" s="97" t="s">
        <v>787</v>
      </c>
      <c r="C44" s="97" t="s">
        <v>788</v>
      </c>
      <c r="D44" s="97" t="s">
        <v>744</v>
      </c>
      <c r="E44" s="94"/>
      <c r="F44" s="94"/>
      <c r="G44" s="94"/>
      <c r="H44" s="94"/>
      <c r="I44" s="94"/>
    </row>
    <row r="45" spans="1:9" ht="23.1" customHeight="1">
      <c r="A45" s="96">
        <v>32</v>
      </c>
      <c r="B45" s="100" t="s">
        <v>789</v>
      </c>
      <c r="C45" s="100" t="s">
        <v>790</v>
      </c>
      <c r="D45" s="100" t="s">
        <v>300</v>
      </c>
      <c r="E45" s="96"/>
      <c r="F45" s="94"/>
      <c r="G45" s="94"/>
      <c r="H45" s="94"/>
      <c r="I45" s="94"/>
    </row>
    <row r="47" spans="1:9">
      <c r="G47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7"/>
  <sheetViews>
    <sheetView topLeftCell="A40" workbookViewId="0">
      <selection activeCell="B45" sqref="B45:D45"/>
    </sheetView>
  </sheetViews>
  <sheetFormatPr baseColWidth="10" defaultRowHeight="15"/>
  <cols>
    <col min="1" max="1" width="7.5703125" customWidth="1"/>
    <col min="2" max="2" width="15.42578125" customWidth="1"/>
    <col min="3" max="3" width="18.7109375" customWidth="1"/>
    <col min="4" max="5" width="12.7109375" customWidth="1"/>
    <col min="6" max="6" width="16.7109375" customWidth="1"/>
    <col min="7" max="7" width="14.42578125" customWidth="1"/>
    <col min="8" max="8" width="12.7109375" customWidth="1"/>
    <col min="9" max="9" width="14.28515625" customWidth="1"/>
  </cols>
  <sheetData>
    <row r="1" spans="1:14">
      <c r="D1" t="s">
        <v>1597</v>
      </c>
    </row>
    <row r="5" spans="1:14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4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4" ht="20.25">
      <c r="A7" s="192" t="s">
        <v>1612</v>
      </c>
      <c r="B7" s="192"/>
      <c r="C7" s="129" t="s">
        <v>1625</v>
      </c>
      <c r="D7" s="141" t="s">
        <v>1613</v>
      </c>
      <c r="E7" s="159" t="s">
        <v>1639</v>
      </c>
      <c r="F7" s="160"/>
      <c r="G7" s="193" t="s">
        <v>1614</v>
      </c>
      <c r="H7" s="194"/>
      <c r="I7" s="147" t="s">
        <v>1615</v>
      </c>
    </row>
    <row r="8" spans="1:14" ht="20.25">
      <c r="A8" s="192"/>
      <c r="B8" s="192"/>
      <c r="C8" s="129"/>
      <c r="D8" s="158">
        <v>3</v>
      </c>
      <c r="E8" s="159"/>
      <c r="F8" s="160"/>
      <c r="G8" s="195"/>
      <c r="H8" s="196"/>
      <c r="I8" s="147"/>
    </row>
    <row r="9" spans="1:14" ht="30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14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14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14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4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4" ht="23.1" customHeight="1">
      <c r="A14" s="94">
        <v>1</v>
      </c>
      <c r="B14" s="97" t="s">
        <v>791</v>
      </c>
      <c r="C14" s="97" t="s">
        <v>792</v>
      </c>
      <c r="D14" s="97" t="s">
        <v>18</v>
      </c>
      <c r="E14" s="98"/>
      <c r="F14" s="94"/>
      <c r="G14" s="94"/>
      <c r="H14" s="94"/>
      <c r="I14" s="94"/>
    </row>
    <row r="15" spans="1:14" ht="23.1" customHeight="1">
      <c r="A15" s="94">
        <v>2</v>
      </c>
      <c r="B15" s="97" t="s">
        <v>793</v>
      </c>
      <c r="C15" s="97" t="s">
        <v>794</v>
      </c>
      <c r="D15" s="97" t="s">
        <v>108</v>
      </c>
      <c r="E15" s="94"/>
      <c r="F15" s="94"/>
      <c r="G15" s="94"/>
      <c r="H15" s="94"/>
      <c r="I15" s="94"/>
    </row>
    <row r="16" spans="1:14" ht="20.25" customHeight="1">
      <c r="A16" s="94">
        <v>3</v>
      </c>
      <c r="B16" s="99" t="s">
        <v>1568</v>
      </c>
      <c r="C16" s="99" t="s">
        <v>1607</v>
      </c>
      <c r="D16" s="99" t="s">
        <v>1570</v>
      </c>
      <c r="E16" s="118"/>
      <c r="F16" s="3"/>
      <c r="G16" s="3"/>
      <c r="H16" s="3"/>
      <c r="I16" s="3"/>
      <c r="M16" s="60"/>
      <c r="N16" s="60"/>
    </row>
    <row r="17" spans="1:14" ht="23.1" customHeight="1">
      <c r="A17" s="94">
        <v>4</v>
      </c>
      <c r="B17" s="97" t="s">
        <v>795</v>
      </c>
      <c r="C17" s="97" t="s">
        <v>796</v>
      </c>
      <c r="D17" s="97" t="s">
        <v>265</v>
      </c>
      <c r="E17" s="94"/>
      <c r="F17" s="94"/>
      <c r="G17" s="94"/>
      <c r="H17" s="94"/>
      <c r="I17" s="94"/>
    </row>
    <row r="18" spans="1:14" ht="20.25" customHeight="1">
      <c r="A18" s="94">
        <v>5</v>
      </c>
      <c r="B18" s="115" t="s">
        <v>1600</v>
      </c>
      <c r="C18" s="115" t="s">
        <v>796</v>
      </c>
      <c r="D18" s="115" t="s">
        <v>13</v>
      </c>
      <c r="E18" s="116"/>
      <c r="F18" s="3"/>
      <c r="G18" s="3"/>
      <c r="H18" s="3"/>
      <c r="I18" s="3"/>
      <c r="M18" s="60"/>
      <c r="N18" s="60"/>
    </row>
    <row r="19" spans="1:14" ht="23.1" customHeight="1">
      <c r="A19" s="94">
        <v>6</v>
      </c>
      <c r="B19" s="97" t="s">
        <v>797</v>
      </c>
      <c r="C19" s="97" t="s">
        <v>798</v>
      </c>
      <c r="D19" s="97" t="s">
        <v>527</v>
      </c>
      <c r="E19" s="94"/>
      <c r="F19" s="94"/>
      <c r="G19" s="94"/>
      <c r="H19" s="94"/>
      <c r="I19" s="94"/>
    </row>
    <row r="20" spans="1:14" ht="23.1" customHeight="1">
      <c r="A20" s="94">
        <v>7</v>
      </c>
      <c r="B20" s="97" t="s">
        <v>799</v>
      </c>
      <c r="C20" s="97" t="s">
        <v>800</v>
      </c>
      <c r="D20" s="97" t="s">
        <v>67</v>
      </c>
      <c r="E20" s="94"/>
      <c r="F20" s="94"/>
      <c r="G20" s="94"/>
      <c r="H20" s="94"/>
      <c r="I20" s="94"/>
    </row>
    <row r="21" spans="1:14" ht="23.1" customHeight="1">
      <c r="A21" s="94">
        <v>8</v>
      </c>
      <c r="B21" s="99" t="s">
        <v>1386</v>
      </c>
      <c r="C21" s="99" t="s">
        <v>1589</v>
      </c>
      <c r="D21" s="99" t="s">
        <v>1385</v>
      </c>
      <c r="E21" s="103"/>
      <c r="F21" s="94"/>
      <c r="G21" s="94"/>
      <c r="H21" s="94"/>
      <c r="I21" s="94"/>
    </row>
    <row r="22" spans="1:14" ht="23.1" customHeight="1">
      <c r="A22" s="94">
        <v>9</v>
      </c>
      <c r="B22" s="97" t="s">
        <v>801</v>
      </c>
      <c r="C22" s="97" t="s">
        <v>800</v>
      </c>
      <c r="D22" s="97" t="s">
        <v>84</v>
      </c>
      <c r="E22" s="94"/>
      <c r="F22" s="94"/>
      <c r="G22" s="94"/>
      <c r="H22" s="94"/>
      <c r="I22" s="94"/>
      <c r="L22" s="79"/>
    </row>
    <row r="23" spans="1:14" ht="23.1" customHeight="1">
      <c r="A23" s="94">
        <v>10</v>
      </c>
      <c r="B23" s="97" t="s">
        <v>802</v>
      </c>
      <c r="C23" s="97" t="s">
        <v>803</v>
      </c>
      <c r="D23" s="97" t="s">
        <v>632</v>
      </c>
      <c r="E23" s="94"/>
      <c r="F23" s="94"/>
      <c r="G23" s="94"/>
      <c r="H23" s="94"/>
      <c r="I23" s="94"/>
    </row>
    <row r="24" spans="1:14" ht="23.1" customHeight="1">
      <c r="A24" s="94">
        <v>11</v>
      </c>
      <c r="B24" s="97" t="s">
        <v>804</v>
      </c>
      <c r="C24" s="97" t="s">
        <v>805</v>
      </c>
      <c r="D24" s="97" t="s">
        <v>300</v>
      </c>
      <c r="E24" s="94"/>
      <c r="F24" s="94"/>
      <c r="G24" s="94"/>
      <c r="H24" s="94"/>
      <c r="I24" s="94"/>
    </row>
    <row r="25" spans="1:14" ht="23.1" customHeight="1">
      <c r="A25" s="94">
        <v>12</v>
      </c>
      <c r="B25" s="97" t="s">
        <v>806</v>
      </c>
      <c r="C25" s="97" t="s">
        <v>807</v>
      </c>
      <c r="D25" s="97" t="s">
        <v>808</v>
      </c>
      <c r="E25" s="94"/>
      <c r="F25" s="94"/>
      <c r="G25" s="94"/>
      <c r="H25" s="94"/>
      <c r="I25" s="94"/>
    </row>
    <row r="26" spans="1:14" ht="23.1" customHeight="1">
      <c r="A26" s="94">
        <v>13</v>
      </c>
      <c r="B26" s="97" t="s">
        <v>809</v>
      </c>
      <c r="C26" s="97" t="s">
        <v>810</v>
      </c>
      <c r="D26" s="97" t="s">
        <v>233</v>
      </c>
      <c r="E26" s="94"/>
      <c r="F26" s="94"/>
      <c r="G26" s="94"/>
      <c r="H26" s="94"/>
      <c r="I26" s="94"/>
    </row>
    <row r="27" spans="1:14" ht="23.1" customHeight="1">
      <c r="A27" s="94">
        <v>14</v>
      </c>
      <c r="B27" s="99" t="s">
        <v>1397</v>
      </c>
      <c r="C27" s="99" t="s">
        <v>1398</v>
      </c>
      <c r="D27" s="99" t="s">
        <v>348</v>
      </c>
      <c r="E27" s="103"/>
      <c r="F27" s="94"/>
      <c r="G27" s="94"/>
      <c r="H27" s="94"/>
      <c r="I27" s="94"/>
    </row>
    <row r="28" spans="1:14" ht="23.1" customHeight="1">
      <c r="A28" s="94">
        <v>15</v>
      </c>
      <c r="B28" s="97" t="s">
        <v>811</v>
      </c>
      <c r="C28" s="97" t="s">
        <v>812</v>
      </c>
      <c r="D28" s="97" t="s">
        <v>813</v>
      </c>
      <c r="E28" s="94"/>
      <c r="F28" s="94"/>
      <c r="G28" s="94"/>
      <c r="H28" s="94"/>
      <c r="I28" s="94"/>
    </row>
    <row r="29" spans="1:14" ht="23.1" customHeight="1">
      <c r="A29" s="94">
        <v>16</v>
      </c>
      <c r="B29" s="97" t="s">
        <v>814</v>
      </c>
      <c r="C29" s="97" t="s">
        <v>812</v>
      </c>
      <c r="D29" s="97" t="s">
        <v>815</v>
      </c>
      <c r="E29" s="94"/>
      <c r="F29" s="94"/>
      <c r="G29" s="94"/>
      <c r="H29" s="94"/>
      <c r="I29" s="94"/>
    </row>
    <row r="30" spans="1:14" ht="23.1" customHeight="1">
      <c r="A30" s="94">
        <v>17</v>
      </c>
      <c r="B30" s="97" t="s">
        <v>816</v>
      </c>
      <c r="C30" s="97" t="s">
        <v>812</v>
      </c>
      <c r="D30" s="97" t="s">
        <v>786</v>
      </c>
      <c r="E30" s="94"/>
      <c r="F30" s="94"/>
      <c r="G30" s="94"/>
      <c r="H30" s="94"/>
      <c r="I30" s="94"/>
    </row>
    <row r="31" spans="1:14" ht="23.1" customHeight="1">
      <c r="A31" s="94">
        <v>18</v>
      </c>
      <c r="B31" s="97" t="s">
        <v>817</v>
      </c>
      <c r="C31" s="97" t="s">
        <v>818</v>
      </c>
      <c r="D31" s="97" t="s">
        <v>268</v>
      </c>
      <c r="E31" s="94"/>
      <c r="F31" s="94"/>
      <c r="G31" s="94"/>
      <c r="H31" s="94"/>
      <c r="I31" s="94"/>
    </row>
    <row r="32" spans="1:14" ht="23.1" customHeight="1">
      <c r="A32" s="94">
        <v>19</v>
      </c>
      <c r="B32" s="97" t="s">
        <v>819</v>
      </c>
      <c r="C32" s="97" t="s">
        <v>820</v>
      </c>
      <c r="D32" s="97" t="s">
        <v>410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821</v>
      </c>
      <c r="C33" s="97" t="s">
        <v>822</v>
      </c>
      <c r="D33" s="97" t="s">
        <v>8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823</v>
      </c>
      <c r="C34" s="97" t="s">
        <v>824</v>
      </c>
      <c r="D34" s="97" t="s">
        <v>433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825</v>
      </c>
      <c r="C35" s="97" t="s">
        <v>826</v>
      </c>
      <c r="D35" s="97" t="s">
        <v>827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828</v>
      </c>
      <c r="C36" s="97" t="s">
        <v>829</v>
      </c>
      <c r="D36" s="97" t="s">
        <v>265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7" t="s">
        <v>830</v>
      </c>
      <c r="C37" s="97" t="s">
        <v>831</v>
      </c>
      <c r="D37" s="97" t="s">
        <v>832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833</v>
      </c>
      <c r="C38" s="97" t="s">
        <v>834</v>
      </c>
      <c r="D38" s="97" t="s">
        <v>21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7" t="s">
        <v>835</v>
      </c>
      <c r="C39" s="97" t="s">
        <v>836</v>
      </c>
      <c r="D39" s="97" t="s">
        <v>388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7" t="s">
        <v>837</v>
      </c>
      <c r="C40" s="97" t="s">
        <v>838</v>
      </c>
      <c r="D40" s="97" t="s">
        <v>839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840</v>
      </c>
      <c r="C41" s="97" t="s">
        <v>841</v>
      </c>
      <c r="D41" s="97" t="s">
        <v>252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7" t="s">
        <v>842</v>
      </c>
      <c r="C42" s="97" t="s">
        <v>841</v>
      </c>
      <c r="D42" s="97" t="s">
        <v>843</v>
      </c>
      <c r="E42" s="94"/>
      <c r="F42" s="94"/>
      <c r="G42" s="94"/>
      <c r="H42" s="94"/>
      <c r="I42" s="94"/>
    </row>
    <row r="43" spans="1:9" ht="23.1" customHeight="1">
      <c r="A43" s="94">
        <v>30</v>
      </c>
      <c r="B43" s="97" t="s">
        <v>844</v>
      </c>
      <c r="C43" s="97" t="s">
        <v>845</v>
      </c>
      <c r="D43" s="97" t="s">
        <v>140</v>
      </c>
      <c r="E43" s="94"/>
      <c r="F43" s="94"/>
      <c r="G43" s="94"/>
      <c r="H43" s="94"/>
      <c r="I43" s="94"/>
    </row>
    <row r="44" spans="1:9" ht="23.1" customHeight="1">
      <c r="A44" s="94">
        <v>31</v>
      </c>
      <c r="B44" s="99" t="s">
        <v>1455</v>
      </c>
      <c r="C44" s="99" t="s">
        <v>1456</v>
      </c>
      <c r="D44" s="99" t="s">
        <v>39</v>
      </c>
      <c r="E44" s="103"/>
      <c r="F44" s="94"/>
      <c r="G44" s="94"/>
      <c r="H44" s="94"/>
      <c r="I44" s="94"/>
    </row>
    <row r="45" spans="1:9" ht="23.1" customHeight="1">
      <c r="A45" s="94">
        <v>32</v>
      </c>
      <c r="B45" s="100" t="s">
        <v>846</v>
      </c>
      <c r="C45" s="100" t="s">
        <v>847</v>
      </c>
      <c r="D45" s="100" t="s">
        <v>550</v>
      </c>
      <c r="E45" s="100"/>
      <c r="F45" s="96"/>
      <c r="G45" s="94"/>
      <c r="H45" s="94"/>
      <c r="I45" s="94"/>
    </row>
    <row r="47" spans="1:9">
      <c r="F47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5"/>
  <sheetViews>
    <sheetView topLeftCell="A25" workbookViewId="0">
      <selection activeCell="E7" sqref="E7"/>
    </sheetView>
  </sheetViews>
  <sheetFormatPr baseColWidth="10" defaultRowHeight="15"/>
  <cols>
    <col min="1" max="1" width="9.140625" customWidth="1"/>
    <col min="2" max="2" width="15.28515625" customWidth="1"/>
    <col min="3" max="3" width="16" customWidth="1"/>
    <col min="4" max="4" width="12.7109375" customWidth="1"/>
    <col min="5" max="5" width="13.7109375" customWidth="1"/>
    <col min="6" max="6" width="16.140625" customWidth="1"/>
    <col min="7" max="7" width="14.5703125" customWidth="1"/>
    <col min="8" max="8" width="12.7109375" customWidth="1"/>
    <col min="9" max="9" width="13.140625" customWidth="1"/>
  </cols>
  <sheetData>
    <row r="1" spans="1:9" ht="16.5">
      <c r="A1" s="17"/>
      <c r="B1" s="17"/>
      <c r="C1" s="17"/>
      <c r="D1" s="17"/>
      <c r="E1" s="18"/>
      <c r="F1" s="18"/>
      <c r="G1" s="18"/>
      <c r="H1" s="18"/>
      <c r="I1" s="18"/>
    </row>
    <row r="2" spans="1:9" ht="16.5">
      <c r="A2" s="17"/>
      <c r="B2" s="17"/>
      <c r="C2" s="17"/>
      <c r="D2" s="17"/>
      <c r="E2" s="18"/>
      <c r="F2" s="18"/>
      <c r="G2" s="18"/>
      <c r="H2" s="18"/>
      <c r="I2" s="18"/>
    </row>
    <row r="3" spans="1:9" ht="16.5">
      <c r="A3" s="17"/>
      <c r="B3" s="17"/>
      <c r="C3" s="17"/>
      <c r="D3" s="17"/>
      <c r="E3" s="18"/>
      <c r="F3" s="18"/>
      <c r="G3" s="18"/>
      <c r="H3" s="18"/>
      <c r="I3" s="18"/>
    </row>
    <row r="4" spans="1:9" ht="16.5">
      <c r="A4" s="17"/>
      <c r="B4" s="17"/>
      <c r="C4" s="17"/>
      <c r="D4" s="17"/>
      <c r="E4" s="18"/>
      <c r="F4" s="18"/>
      <c r="G4" s="18"/>
      <c r="H4" s="18"/>
      <c r="I4" s="18"/>
    </row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1640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13</v>
      </c>
      <c r="E8" s="159"/>
      <c r="F8" s="160"/>
      <c r="G8" s="195"/>
      <c r="H8" s="196"/>
      <c r="I8" s="147"/>
    </row>
    <row r="9" spans="1:9" ht="31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848</v>
      </c>
      <c r="C14" s="97" t="s">
        <v>849</v>
      </c>
      <c r="D14" s="97" t="s">
        <v>808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850</v>
      </c>
      <c r="C15" s="97" t="s">
        <v>851</v>
      </c>
      <c r="D15" s="97" t="s">
        <v>50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7" t="s">
        <v>852</v>
      </c>
      <c r="C16" s="97" t="s">
        <v>853</v>
      </c>
      <c r="D16" s="97" t="s">
        <v>236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854</v>
      </c>
      <c r="C17" s="97" t="s">
        <v>855</v>
      </c>
      <c r="D17" s="97" t="s">
        <v>154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856</v>
      </c>
      <c r="C18" s="97" t="s">
        <v>857</v>
      </c>
      <c r="D18" s="97" t="s">
        <v>858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859</v>
      </c>
      <c r="C19" s="97" t="s">
        <v>860</v>
      </c>
      <c r="D19" s="97" t="s">
        <v>433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861</v>
      </c>
      <c r="C20" s="97" t="s">
        <v>862</v>
      </c>
      <c r="D20" s="97" t="s">
        <v>191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9" t="s">
        <v>1383</v>
      </c>
      <c r="C21" s="99" t="s">
        <v>1382</v>
      </c>
      <c r="D21" s="99" t="s">
        <v>460</v>
      </c>
      <c r="E21" s="103"/>
      <c r="F21" s="94"/>
      <c r="G21" s="94"/>
      <c r="H21" s="94"/>
      <c r="I21" s="94"/>
    </row>
    <row r="22" spans="1:9" ht="23.1" customHeight="1">
      <c r="A22" s="94">
        <v>9</v>
      </c>
      <c r="B22" s="97" t="s">
        <v>863</v>
      </c>
      <c r="C22" s="97" t="s">
        <v>864</v>
      </c>
      <c r="D22" s="97" t="s">
        <v>363</v>
      </c>
      <c r="E22" s="94"/>
      <c r="F22" s="94"/>
      <c r="G22" s="94"/>
      <c r="H22" s="94"/>
      <c r="I22" s="94"/>
    </row>
    <row r="23" spans="1:9" ht="23.1" customHeight="1">
      <c r="A23" s="94">
        <v>10</v>
      </c>
      <c r="B23" s="97" t="s">
        <v>865</v>
      </c>
      <c r="C23" s="97" t="s">
        <v>866</v>
      </c>
      <c r="D23" s="97" t="s">
        <v>744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867</v>
      </c>
      <c r="C24" s="97" t="s">
        <v>868</v>
      </c>
      <c r="D24" s="97" t="s">
        <v>311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869</v>
      </c>
      <c r="C25" s="97" t="s">
        <v>870</v>
      </c>
      <c r="D25" s="97" t="s">
        <v>332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871</v>
      </c>
      <c r="C26" s="97" t="s">
        <v>872</v>
      </c>
      <c r="D26" s="97" t="s">
        <v>873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9" t="s">
        <v>1395</v>
      </c>
      <c r="C27" s="99" t="s">
        <v>875</v>
      </c>
      <c r="D27" s="99" t="s">
        <v>1396</v>
      </c>
      <c r="E27" s="103"/>
      <c r="F27" s="94"/>
      <c r="G27" s="94"/>
      <c r="H27" s="94"/>
      <c r="I27" s="94"/>
    </row>
    <row r="28" spans="1:9" ht="23.1" customHeight="1">
      <c r="A28" s="94">
        <v>15</v>
      </c>
      <c r="B28" s="97" t="s">
        <v>874</v>
      </c>
      <c r="C28" s="97" t="s">
        <v>875</v>
      </c>
      <c r="D28" s="97" t="s">
        <v>581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876</v>
      </c>
      <c r="C29" s="97" t="s">
        <v>877</v>
      </c>
      <c r="D29" s="97" t="s">
        <v>878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879</v>
      </c>
      <c r="C30" s="97" t="s">
        <v>880</v>
      </c>
      <c r="D30" s="97" t="s">
        <v>607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881</v>
      </c>
      <c r="C31" s="97" t="s">
        <v>882</v>
      </c>
      <c r="D31" s="97" t="s">
        <v>581</v>
      </c>
      <c r="E31" s="94"/>
      <c r="F31" s="94"/>
      <c r="G31" s="94"/>
      <c r="H31" s="94"/>
      <c r="I31" s="94"/>
    </row>
    <row r="32" spans="1:9" ht="23.1" customHeight="1">
      <c r="A32" s="94">
        <v>19</v>
      </c>
      <c r="B32" s="97" t="s">
        <v>883</v>
      </c>
      <c r="C32" s="97" t="s">
        <v>884</v>
      </c>
      <c r="D32" s="97" t="s">
        <v>223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885</v>
      </c>
      <c r="C33" s="97" t="s">
        <v>886</v>
      </c>
      <c r="D33" s="97" t="s">
        <v>887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888</v>
      </c>
      <c r="C34" s="97" t="s">
        <v>889</v>
      </c>
      <c r="D34" s="97" t="s">
        <v>252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890</v>
      </c>
      <c r="C35" s="97" t="s">
        <v>891</v>
      </c>
      <c r="D35" s="97" t="s">
        <v>892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893</v>
      </c>
      <c r="C36" s="97" t="s">
        <v>894</v>
      </c>
      <c r="D36" s="97" t="s">
        <v>179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7" t="s">
        <v>1380</v>
      </c>
      <c r="C37" s="97" t="s">
        <v>894</v>
      </c>
      <c r="D37" s="97" t="s">
        <v>181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895</v>
      </c>
      <c r="C38" s="97" t="s">
        <v>896</v>
      </c>
      <c r="D38" s="97" t="s">
        <v>286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7" t="s">
        <v>897</v>
      </c>
      <c r="C39" s="97" t="s">
        <v>898</v>
      </c>
      <c r="D39" s="97" t="s">
        <v>899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7" t="s">
        <v>900</v>
      </c>
      <c r="C40" s="97" t="s">
        <v>901</v>
      </c>
      <c r="D40" s="97" t="s">
        <v>902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903</v>
      </c>
      <c r="C41" s="97" t="s">
        <v>904</v>
      </c>
      <c r="D41" s="97" t="s">
        <v>105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7" t="s">
        <v>905</v>
      </c>
      <c r="C42" s="97" t="s">
        <v>906</v>
      </c>
      <c r="D42" s="97" t="s">
        <v>907</v>
      </c>
      <c r="E42" s="94"/>
      <c r="F42" s="94"/>
      <c r="G42" s="94"/>
      <c r="H42" s="94"/>
      <c r="I42" s="94"/>
    </row>
    <row r="43" spans="1:9" ht="23.1" customHeight="1">
      <c r="A43" s="96">
        <v>30</v>
      </c>
      <c r="B43" s="100" t="s">
        <v>908</v>
      </c>
      <c r="C43" s="100" t="s">
        <v>909</v>
      </c>
      <c r="D43" s="100" t="s">
        <v>418</v>
      </c>
      <c r="E43" s="100"/>
      <c r="F43" s="96"/>
      <c r="G43" s="96"/>
      <c r="H43" s="94"/>
      <c r="I43" s="94"/>
    </row>
    <row r="45" spans="1:9">
      <c r="F45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5:O47"/>
  <sheetViews>
    <sheetView topLeftCell="A31" workbookViewId="0">
      <selection activeCell="F1" sqref="F1"/>
    </sheetView>
  </sheetViews>
  <sheetFormatPr baseColWidth="10" defaultRowHeight="15"/>
  <cols>
    <col min="1" max="1" width="6.42578125" customWidth="1"/>
    <col min="2" max="2" width="15.5703125" bestFit="1" customWidth="1"/>
    <col min="3" max="3" width="15.28515625" customWidth="1"/>
    <col min="4" max="4" width="12.7109375" customWidth="1"/>
    <col min="5" max="6" width="15.42578125" customWidth="1"/>
    <col min="7" max="7" width="14.28515625" customWidth="1"/>
    <col min="8" max="8" width="12.7109375" customWidth="1"/>
    <col min="9" max="9" width="13.4257812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1641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3</v>
      </c>
      <c r="E8" s="159"/>
      <c r="F8" s="160"/>
      <c r="G8" s="195"/>
      <c r="H8" s="196"/>
      <c r="I8" s="147"/>
    </row>
    <row r="9" spans="1:9" ht="32.2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910</v>
      </c>
      <c r="C14" s="97" t="s">
        <v>911</v>
      </c>
      <c r="D14" s="97" t="s">
        <v>912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913</v>
      </c>
      <c r="C15" s="97" t="s">
        <v>914</v>
      </c>
      <c r="D15" s="97" t="s">
        <v>433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9" t="s">
        <v>1439</v>
      </c>
      <c r="C16" s="99" t="s">
        <v>1437</v>
      </c>
      <c r="D16" s="99" t="s">
        <v>1438</v>
      </c>
      <c r="E16" s="103"/>
      <c r="F16" s="94"/>
      <c r="G16" s="94"/>
      <c r="H16" s="94"/>
      <c r="I16" s="94"/>
    </row>
    <row r="17" spans="1:15" ht="23.1" customHeight="1">
      <c r="A17" s="94">
        <v>4</v>
      </c>
      <c r="B17" s="97" t="s">
        <v>915</v>
      </c>
      <c r="C17" s="97" t="s">
        <v>916</v>
      </c>
      <c r="D17" s="97" t="s">
        <v>179</v>
      </c>
      <c r="E17" s="94"/>
      <c r="F17" s="94"/>
      <c r="G17" s="94"/>
      <c r="H17" s="94"/>
      <c r="I17" s="94"/>
    </row>
    <row r="18" spans="1:15" ht="23.1" customHeight="1">
      <c r="A18" s="94">
        <v>5</v>
      </c>
      <c r="B18" s="97" t="s">
        <v>917</v>
      </c>
      <c r="C18" s="97" t="s">
        <v>918</v>
      </c>
      <c r="D18" s="97" t="s">
        <v>575</v>
      </c>
      <c r="E18" s="94"/>
      <c r="F18" s="94"/>
      <c r="G18" s="94"/>
      <c r="H18" s="94"/>
      <c r="I18" s="94"/>
    </row>
    <row r="19" spans="1:15" ht="23.1" customHeight="1">
      <c r="A19" s="94">
        <v>6</v>
      </c>
      <c r="B19" s="97" t="s">
        <v>919</v>
      </c>
      <c r="C19" s="97" t="s">
        <v>920</v>
      </c>
      <c r="D19" s="97" t="s">
        <v>524</v>
      </c>
      <c r="E19" s="94"/>
      <c r="F19" s="94"/>
      <c r="G19" s="94"/>
      <c r="H19" s="94"/>
      <c r="I19" s="94"/>
    </row>
    <row r="20" spans="1:15" ht="23.1" customHeight="1">
      <c r="A20" s="94">
        <v>7</v>
      </c>
      <c r="B20" s="99" t="s">
        <v>1425</v>
      </c>
      <c r="C20" s="99" t="s">
        <v>1592</v>
      </c>
      <c r="D20" s="99" t="s">
        <v>300</v>
      </c>
      <c r="E20" s="103"/>
      <c r="F20" s="94"/>
      <c r="G20" s="94"/>
      <c r="H20" s="94"/>
      <c r="I20" s="94"/>
      <c r="N20" s="108"/>
      <c r="O20" s="108"/>
    </row>
    <row r="21" spans="1:15" ht="23.1" customHeight="1">
      <c r="A21" s="94">
        <v>8</v>
      </c>
      <c r="B21" s="97" t="s">
        <v>921</v>
      </c>
      <c r="C21" s="97" t="s">
        <v>922</v>
      </c>
      <c r="D21" s="97" t="s">
        <v>236</v>
      </c>
      <c r="E21" s="94"/>
      <c r="F21" s="94"/>
      <c r="G21" s="94"/>
      <c r="H21" s="94"/>
      <c r="I21" s="94"/>
    </row>
    <row r="22" spans="1:15" ht="23.1" customHeight="1">
      <c r="A22" s="94">
        <v>9</v>
      </c>
      <c r="B22" s="97" t="s">
        <v>923</v>
      </c>
      <c r="C22" s="97" t="s">
        <v>922</v>
      </c>
      <c r="D22" s="97" t="s">
        <v>388</v>
      </c>
      <c r="E22" s="94"/>
      <c r="F22" s="94"/>
      <c r="G22" s="94"/>
      <c r="H22" s="94"/>
      <c r="I22" s="94"/>
    </row>
    <row r="23" spans="1:15" ht="23.1" customHeight="1">
      <c r="A23" s="94">
        <v>10</v>
      </c>
      <c r="B23" s="97" t="s">
        <v>924</v>
      </c>
      <c r="C23" s="97" t="s">
        <v>925</v>
      </c>
      <c r="D23" s="97" t="s">
        <v>926</v>
      </c>
      <c r="E23" s="94"/>
      <c r="F23" s="94"/>
      <c r="G23" s="94"/>
      <c r="H23" s="94"/>
      <c r="I23" s="94"/>
    </row>
    <row r="24" spans="1:15" ht="23.1" customHeight="1">
      <c r="A24" s="94">
        <v>11</v>
      </c>
      <c r="B24" s="97" t="s">
        <v>927</v>
      </c>
      <c r="C24" s="97" t="s">
        <v>925</v>
      </c>
      <c r="D24" s="97" t="s">
        <v>928</v>
      </c>
      <c r="E24" s="94"/>
      <c r="F24" s="94"/>
      <c r="G24" s="94"/>
      <c r="H24" s="94"/>
      <c r="I24" s="94"/>
    </row>
    <row r="25" spans="1:15" ht="23.1" customHeight="1">
      <c r="A25" s="94">
        <v>12</v>
      </c>
      <c r="B25" s="97" t="s">
        <v>929</v>
      </c>
      <c r="C25" s="97" t="s">
        <v>925</v>
      </c>
      <c r="D25" s="97" t="s">
        <v>930</v>
      </c>
      <c r="E25" s="94"/>
      <c r="F25" s="94"/>
      <c r="G25" s="94"/>
      <c r="H25" s="94"/>
      <c r="I25" s="94"/>
    </row>
    <row r="26" spans="1:15" ht="23.1" customHeight="1">
      <c r="A26" s="94">
        <v>13</v>
      </c>
      <c r="B26" s="97" t="s">
        <v>931</v>
      </c>
      <c r="C26" s="97" t="s">
        <v>925</v>
      </c>
      <c r="D26" s="97" t="s">
        <v>932</v>
      </c>
      <c r="E26" s="94"/>
      <c r="F26" s="94"/>
      <c r="G26" s="94"/>
      <c r="H26" s="94"/>
      <c r="I26" s="94"/>
    </row>
    <row r="27" spans="1:15" ht="23.1" customHeight="1">
      <c r="A27" s="94">
        <v>14</v>
      </c>
      <c r="B27" s="97" t="s">
        <v>933</v>
      </c>
      <c r="C27" s="97" t="s">
        <v>925</v>
      </c>
      <c r="D27" s="97" t="s">
        <v>220</v>
      </c>
      <c r="E27" s="94"/>
      <c r="F27" s="94"/>
      <c r="G27" s="94"/>
      <c r="H27" s="94"/>
      <c r="I27" s="94"/>
    </row>
    <row r="28" spans="1:15" ht="23.1" customHeight="1">
      <c r="A28" s="94">
        <v>15</v>
      </c>
      <c r="B28" s="97" t="s">
        <v>1381</v>
      </c>
      <c r="C28" s="97" t="s">
        <v>925</v>
      </c>
      <c r="D28" s="97" t="s">
        <v>469</v>
      </c>
      <c r="E28" s="94"/>
      <c r="F28" s="94"/>
      <c r="G28" s="94"/>
      <c r="H28" s="94"/>
      <c r="I28" s="94"/>
    </row>
    <row r="29" spans="1:15" ht="23.1" customHeight="1">
      <c r="A29" s="94">
        <v>16</v>
      </c>
      <c r="B29" s="97" t="s">
        <v>934</v>
      </c>
      <c r="C29" s="97" t="s">
        <v>935</v>
      </c>
      <c r="D29" s="97" t="s">
        <v>936</v>
      </c>
      <c r="E29" s="94"/>
      <c r="F29" s="94"/>
      <c r="G29" s="94"/>
      <c r="H29" s="94"/>
      <c r="I29" s="94"/>
    </row>
    <row r="30" spans="1:15" ht="23.1" customHeight="1">
      <c r="A30" s="94">
        <v>17</v>
      </c>
      <c r="B30" s="97" t="s">
        <v>937</v>
      </c>
      <c r="C30" s="97" t="s">
        <v>938</v>
      </c>
      <c r="D30" s="97" t="s">
        <v>296</v>
      </c>
      <c r="E30" s="94"/>
      <c r="F30" s="94"/>
      <c r="G30" s="94"/>
      <c r="H30" s="94"/>
      <c r="I30" s="94"/>
    </row>
    <row r="31" spans="1:15" ht="23.1" customHeight="1">
      <c r="A31" s="94">
        <v>18</v>
      </c>
      <c r="B31" s="97" t="s">
        <v>939</v>
      </c>
      <c r="C31" s="97" t="s">
        <v>940</v>
      </c>
      <c r="D31" s="97" t="s">
        <v>167</v>
      </c>
      <c r="E31" s="94"/>
      <c r="F31" s="94"/>
      <c r="G31" s="94"/>
      <c r="H31" s="94"/>
      <c r="I31" s="94"/>
    </row>
    <row r="32" spans="1:15" ht="23.1" customHeight="1">
      <c r="A32" s="94">
        <v>19</v>
      </c>
      <c r="B32" s="97" t="s">
        <v>941</v>
      </c>
      <c r="C32" s="97" t="s">
        <v>942</v>
      </c>
      <c r="D32" s="97" t="s">
        <v>252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943</v>
      </c>
      <c r="C33" s="97" t="s">
        <v>944</v>
      </c>
      <c r="D33" s="97" t="s">
        <v>265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945</v>
      </c>
      <c r="C34" s="97" t="s">
        <v>946</v>
      </c>
      <c r="D34" s="97" t="s">
        <v>347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947</v>
      </c>
      <c r="C35" s="97" t="s">
        <v>946</v>
      </c>
      <c r="D35" s="97" t="s">
        <v>268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9" t="s">
        <v>1404</v>
      </c>
      <c r="C36" s="99" t="s">
        <v>946</v>
      </c>
      <c r="D36" s="99" t="s">
        <v>757</v>
      </c>
      <c r="E36" s="103"/>
      <c r="F36" s="94"/>
      <c r="G36" s="94"/>
      <c r="H36" s="94"/>
      <c r="I36" s="94"/>
    </row>
    <row r="37" spans="1:9" ht="23.1" customHeight="1">
      <c r="A37" s="94">
        <v>24</v>
      </c>
      <c r="B37" s="97" t="s">
        <v>948</v>
      </c>
      <c r="C37" s="97" t="s">
        <v>949</v>
      </c>
      <c r="D37" s="97" t="s">
        <v>950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951</v>
      </c>
      <c r="C38" s="97" t="s">
        <v>952</v>
      </c>
      <c r="D38" s="97" t="s">
        <v>215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7" t="s">
        <v>953</v>
      </c>
      <c r="C39" s="97" t="s">
        <v>954</v>
      </c>
      <c r="D39" s="97" t="s">
        <v>955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7" t="s">
        <v>956</v>
      </c>
      <c r="C40" s="97" t="s">
        <v>957</v>
      </c>
      <c r="D40" s="97" t="s">
        <v>433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958</v>
      </c>
      <c r="C41" s="97" t="s">
        <v>959</v>
      </c>
      <c r="D41" s="97" t="s">
        <v>196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9" t="s">
        <v>1399</v>
      </c>
      <c r="C42" s="99" t="s">
        <v>1400</v>
      </c>
      <c r="D42" s="99" t="s">
        <v>1401</v>
      </c>
      <c r="E42" s="103"/>
      <c r="F42" s="94"/>
      <c r="G42" s="94"/>
      <c r="H42" s="94"/>
      <c r="I42" s="94"/>
    </row>
    <row r="43" spans="1:9" ht="23.1" customHeight="1">
      <c r="A43" s="94">
        <v>30</v>
      </c>
      <c r="B43" s="99" t="s">
        <v>1410</v>
      </c>
      <c r="C43" s="99" t="s">
        <v>1409</v>
      </c>
      <c r="D43" s="99" t="s">
        <v>581</v>
      </c>
      <c r="E43" s="103"/>
      <c r="F43" s="94"/>
      <c r="G43" s="94"/>
      <c r="H43" s="94"/>
      <c r="I43" s="94"/>
    </row>
    <row r="44" spans="1:9" ht="23.1" customHeight="1">
      <c r="A44" s="94">
        <v>31</v>
      </c>
      <c r="B44" s="97" t="s">
        <v>960</v>
      </c>
      <c r="C44" s="97" t="s">
        <v>961</v>
      </c>
      <c r="D44" s="97" t="s">
        <v>146</v>
      </c>
      <c r="E44" s="94"/>
      <c r="F44" s="94"/>
      <c r="G44" s="94"/>
      <c r="H44" s="94"/>
      <c r="I44" s="94"/>
    </row>
    <row r="45" spans="1:9" ht="23.1" customHeight="1">
      <c r="A45" s="94">
        <v>32</v>
      </c>
      <c r="B45" s="97" t="s">
        <v>962</v>
      </c>
      <c r="C45" s="97" t="s">
        <v>961</v>
      </c>
      <c r="D45" s="97" t="s">
        <v>53</v>
      </c>
      <c r="E45" s="94"/>
      <c r="F45" s="94"/>
      <c r="G45" s="94"/>
      <c r="H45" s="94"/>
      <c r="I45" s="94"/>
    </row>
    <row r="46" spans="1:9" ht="22.5" customHeight="1">
      <c r="A46" s="94">
        <v>33</v>
      </c>
      <c r="B46" s="8" t="s">
        <v>963</v>
      </c>
      <c r="C46" s="8" t="s">
        <v>964</v>
      </c>
      <c r="D46" s="8" t="s">
        <v>275</v>
      </c>
      <c r="E46" s="3"/>
      <c r="F46" s="3"/>
      <c r="G46" s="3"/>
      <c r="H46" s="3"/>
      <c r="I46" s="3"/>
    </row>
    <row r="47" spans="1:9">
      <c r="F47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5:I42"/>
  <sheetViews>
    <sheetView topLeftCell="A34" workbookViewId="0">
      <selection activeCell="Q13" sqref="Q13"/>
    </sheetView>
  </sheetViews>
  <sheetFormatPr baseColWidth="10" defaultRowHeight="15"/>
  <cols>
    <col min="1" max="1" width="6.28515625" customWidth="1"/>
    <col min="2" max="2" width="15.28515625" customWidth="1"/>
    <col min="3" max="3" width="18.140625" customWidth="1"/>
    <col min="4" max="4" width="12.7109375" customWidth="1"/>
    <col min="5" max="5" width="13.85546875" customWidth="1"/>
    <col min="6" max="6" width="15" customWidth="1"/>
    <col min="7" max="7" width="14.140625" customWidth="1"/>
    <col min="8" max="8" width="12" customWidth="1"/>
    <col min="9" max="9" width="12.710937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1642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3</v>
      </c>
      <c r="E8" s="159"/>
      <c r="F8" s="160"/>
      <c r="G8" s="195"/>
      <c r="H8" s="196"/>
      <c r="I8" s="147"/>
    </row>
    <row r="9" spans="1:9" ht="37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24" customHeight="1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3">
        <v>1</v>
      </c>
      <c r="B14" s="97" t="s">
        <v>965</v>
      </c>
      <c r="C14" s="97" t="s">
        <v>966</v>
      </c>
      <c r="D14" s="97" t="s">
        <v>632</v>
      </c>
      <c r="E14" s="98"/>
      <c r="F14" s="94"/>
      <c r="G14" s="94"/>
      <c r="H14" s="94"/>
      <c r="I14" s="94"/>
    </row>
    <row r="15" spans="1:9" ht="23.1" customHeight="1">
      <c r="A15" s="3">
        <v>2</v>
      </c>
      <c r="B15" s="97" t="s">
        <v>967</v>
      </c>
      <c r="C15" s="97" t="s">
        <v>968</v>
      </c>
      <c r="D15" s="97" t="s">
        <v>969</v>
      </c>
      <c r="E15" s="94"/>
      <c r="F15" s="94"/>
      <c r="G15" s="94"/>
      <c r="H15" s="94"/>
      <c r="I15" s="94"/>
    </row>
    <row r="16" spans="1:9" ht="23.1" customHeight="1">
      <c r="A16" s="3">
        <v>3</v>
      </c>
      <c r="B16" s="97" t="s">
        <v>970</v>
      </c>
      <c r="C16" s="97" t="s">
        <v>971</v>
      </c>
      <c r="D16" s="97" t="s">
        <v>972</v>
      </c>
      <c r="E16" s="94"/>
      <c r="F16" s="94"/>
      <c r="G16" s="94"/>
      <c r="H16" s="94"/>
      <c r="I16" s="94"/>
    </row>
    <row r="17" spans="1:9" ht="23.1" customHeight="1">
      <c r="A17" s="3">
        <v>4</v>
      </c>
      <c r="B17" s="97" t="s">
        <v>973</v>
      </c>
      <c r="C17" s="97" t="s">
        <v>974</v>
      </c>
      <c r="D17" s="97" t="s">
        <v>415</v>
      </c>
      <c r="E17" s="94"/>
      <c r="F17" s="94"/>
      <c r="G17" s="94"/>
      <c r="H17" s="94"/>
      <c r="I17" s="94"/>
    </row>
    <row r="18" spans="1:9" ht="23.1" customHeight="1">
      <c r="A18" s="3">
        <v>5</v>
      </c>
      <c r="B18" s="97" t="s">
        <v>975</v>
      </c>
      <c r="C18" s="97" t="s">
        <v>976</v>
      </c>
      <c r="D18" s="97" t="s">
        <v>265</v>
      </c>
      <c r="E18" s="94"/>
      <c r="F18" s="94"/>
      <c r="G18" s="94"/>
      <c r="H18" s="94"/>
      <c r="I18" s="94"/>
    </row>
    <row r="19" spans="1:9" ht="23.1" customHeight="1">
      <c r="A19" s="3">
        <v>6</v>
      </c>
      <c r="B19" s="97" t="s">
        <v>977</v>
      </c>
      <c r="C19" s="97" t="s">
        <v>976</v>
      </c>
      <c r="D19" s="97" t="s">
        <v>729</v>
      </c>
      <c r="E19" s="94"/>
      <c r="F19" s="94"/>
      <c r="G19" s="94"/>
      <c r="H19" s="94"/>
      <c r="I19" s="94"/>
    </row>
    <row r="20" spans="1:9" ht="23.1" customHeight="1">
      <c r="A20" s="3">
        <v>7</v>
      </c>
      <c r="B20" s="97" t="s">
        <v>978</v>
      </c>
      <c r="C20" s="97" t="s">
        <v>979</v>
      </c>
      <c r="D20" s="97" t="s">
        <v>348</v>
      </c>
      <c r="E20" s="94"/>
      <c r="F20" s="94"/>
      <c r="G20" s="94"/>
      <c r="H20" s="94"/>
      <c r="I20" s="94"/>
    </row>
    <row r="21" spans="1:9" ht="23.1" customHeight="1">
      <c r="A21" s="3">
        <v>8</v>
      </c>
      <c r="B21" s="97" t="s">
        <v>980</v>
      </c>
      <c r="C21" s="97" t="s">
        <v>981</v>
      </c>
      <c r="D21" s="97" t="s">
        <v>982</v>
      </c>
      <c r="E21" s="94"/>
      <c r="F21" s="94"/>
      <c r="G21" s="94"/>
      <c r="H21" s="94"/>
      <c r="I21" s="94"/>
    </row>
    <row r="22" spans="1:9" ht="23.1" customHeight="1">
      <c r="A22" s="3">
        <v>9</v>
      </c>
      <c r="B22" s="97" t="s">
        <v>983</v>
      </c>
      <c r="C22" s="97" t="s">
        <v>984</v>
      </c>
      <c r="D22" s="97" t="s">
        <v>985</v>
      </c>
      <c r="E22" s="94"/>
      <c r="F22" s="94"/>
      <c r="G22" s="94"/>
      <c r="H22" s="94"/>
      <c r="I22" s="94"/>
    </row>
    <row r="23" spans="1:9" ht="23.1" customHeight="1">
      <c r="A23" s="3">
        <v>10</v>
      </c>
      <c r="B23" s="97" t="s">
        <v>986</v>
      </c>
      <c r="C23" s="97" t="s">
        <v>987</v>
      </c>
      <c r="D23" s="97" t="s">
        <v>581</v>
      </c>
      <c r="E23" s="94"/>
      <c r="F23" s="94"/>
      <c r="G23" s="94"/>
      <c r="H23" s="94"/>
      <c r="I23" s="94"/>
    </row>
    <row r="24" spans="1:9" ht="23.1" customHeight="1">
      <c r="A24" s="3">
        <v>11</v>
      </c>
      <c r="B24" s="97" t="s">
        <v>988</v>
      </c>
      <c r="C24" s="97" t="s">
        <v>989</v>
      </c>
      <c r="D24" s="97" t="s">
        <v>469</v>
      </c>
      <c r="E24" s="94"/>
      <c r="F24" s="94"/>
      <c r="G24" s="94"/>
      <c r="H24" s="94"/>
      <c r="I24" s="94"/>
    </row>
    <row r="25" spans="1:9" ht="23.1" customHeight="1">
      <c r="A25" s="3">
        <v>12</v>
      </c>
      <c r="B25" s="97" t="s">
        <v>990</v>
      </c>
      <c r="C25" s="97" t="s">
        <v>991</v>
      </c>
      <c r="D25" s="97" t="s">
        <v>388</v>
      </c>
      <c r="E25" s="94"/>
      <c r="F25" s="94"/>
      <c r="G25" s="94"/>
      <c r="H25" s="94"/>
      <c r="I25" s="94"/>
    </row>
    <row r="26" spans="1:9" ht="23.1" customHeight="1">
      <c r="A26" s="3">
        <v>13</v>
      </c>
      <c r="B26" s="97" t="s">
        <v>992</v>
      </c>
      <c r="C26" s="97" t="s">
        <v>993</v>
      </c>
      <c r="D26" s="97" t="s">
        <v>418</v>
      </c>
      <c r="E26" s="94"/>
      <c r="F26" s="94"/>
      <c r="G26" s="94"/>
      <c r="H26" s="94"/>
      <c r="I26" s="94"/>
    </row>
    <row r="27" spans="1:9" ht="23.1" customHeight="1">
      <c r="A27" s="3">
        <v>14</v>
      </c>
      <c r="B27" s="97" t="s">
        <v>994</v>
      </c>
      <c r="C27" s="97" t="s">
        <v>995</v>
      </c>
      <c r="D27" s="97" t="s">
        <v>418</v>
      </c>
      <c r="E27" s="94"/>
      <c r="F27" s="94"/>
      <c r="G27" s="94"/>
      <c r="H27" s="94"/>
      <c r="I27" s="94"/>
    </row>
    <row r="28" spans="1:9" ht="23.1" customHeight="1">
      <c r="A28" s="3">
        <v>15</v>
      </c>
      <c r="B28" s="97" t="s">
        <v>996</v>
      </c>
      <c r="C28" s="97" t="s">
        <v>997</v>
      </c>
      <c r="D28" s="97" t="s">
        <v>146</v>
      </c>
      <c r="E28" s="94"/>
      <c r="F28" s="94"/>
      <c r="G28" s="94"/>
      <c r="H28" s="94"/>
      <c r="I28" s="94"/>
    </row>
    <row r="29" spans="1:9" ht="23.1" customHeight="1">
      <c r="A29" s="3">
        <v>16</v>
      </c>
      <c r="B29" s="97" t="s">
        <v>998</v>
      </c>
      <c r="C29" s="97" t="s">
        <v>999</v>
      </c>
      <c r="D29" s="97" t="s">
        <v>1000</v>
      </c>
      <c r="E29" s="94"/>
      <c r="F29" s="94"/>
      <c r="G29" s="94"/>
      <c r="H29" s="94"/>
      <c r="I29" s="94"/>
    </row>
    <row r="30" spans="1:9" ht="23.1" customHeight="1">
      <c r="A30" s="3">
        <v>17</v>
      </c>
      <c r="B30" s="97" t="s">
        <v>1001</v>
      </c>
      <c r="C30" s="97" t="s">
        <v>1002</v>
      </c>
      <c r="D30" s="97" t="s">
        <v>1003</v>
      </c>
      <c r="E30" s="94"/>
      <c r="F30" s="94"/>
      <c r="G30" s="94"/>
      <c r="H30" s="94"/>
      <c r="I30" s="94"/>
    </row>
    <row r="31" spans="1:9" ht="23.1" customHeight="1">
      <c r="A31" s="3">
        <v>18</v>
      </c>
      <c r="B31" s="97" t="s">
        <v>1004</v>
      </c>
      <c r="C31" s="97" t="s">
        <v>1005</v>
      </c>
      <c r="D31" s="97" t="s">
        <v>233</v>
      </c>
      <c r="E31" s="94"/>
      <c r="F31" s="94"/>
      <c r="G31" s="94"/>
      <c r="H31" s="94"/>
      <c r="I31" s="94"/>
    </row>
    <row r="32" spans="1:9" ht="23.1" customHeight="1">
      <c r="A32" s="3">
        <v>19</v>
      </c>
      <c r="B32" s="97" t="s">
        <v>1006</v>
      </c>
      <c r="C32" s="97" t="s">
        <v>1007</v>
      </c>
      <c r="D32" s="97" t="s">
        <v>39</v>
      </c>
      <c r="E32" s="94"/>
      <c r="F32" s="94"/>
      <c r="G32" s="94"/>
      <c r="H32" s="94"/>
      <c r="I32" s="94"/>
    </row>
    <row r="33" spans="1:9" ht="23.1" customHeight="1">
      <c r="A33" s="3">
        <v>20</v>
      </c>
      <c r="B33" s="97" t="s">
        <v>1008</v>
      </c>
      <c r="C33" s="97" t="s">
        <v>1009</v>
      </c>
      <c r="D33" s="97" t="s">
        <v>84</v>
      </c>
      <c r="E33" s="94"/>
      <c r="F33" s="94"/>
      <c r="G33" s="94"/>
      <c r="H33" s="94"/>
      <c r="I33" s="94"/>
    </row>
    <row r="34" spans="1:9" ht="23.1" customHeight="1">
      <c r="A34" s="3">
        <v>21</v>
      </c>
      <c r="B34" s="97" t="s">
        <v>1010</v>
      </c>
      <c r="C34" s="97" t="s">
        <v>1009</v>
      </c>
      <c r="D34" s="97" t="s">
        <v>388</v>
      </c>
      <c r="E34" s="94"/>
      <c r="F34" s="94"/>
      <c r="G34" s="94"/>
      <c r="H34" s="94"/>
      <c r="I34" s="94"/>
    </row>
    <row r="35" spans="1:9" ht="23.1" customHeight="1">
      <c r="A35" s="3">
        <v>22</v>
      </c>
      <c r="B35" s="97" t="s">
        <v>1011</v>
      </c>
      <c r="C35" s="97" t="s">
        <v>1009</v>
      </c>
      <c r="D35" s="97" t="s">
        <v>1012</v>
      </c>
      <c r="E35" s="94"/>
      <c r="F35" s="94"/>
      <c r="G35" s="94"/>
      <c r="H35" s="94"/>
      <c r="I35" s="94"/>
    </row>
    <row r="36" spans="1:9" ht="23.1" customHeight="1">
      <c r="A36" s="3">
        <v>23</v>
      </c>
      <c r="B36" s="97" t="s">
        <v>1013</v>
      </c>
      <c r="C36" s="97" t="s">
        <v>1014</v>
      </c>
      <c r="D36" s="97" t="s">
        <v>1015</v>
      </c>
      <c r="E36" s="94"/>
      <c r="F36" s="94"/>
      <c r="G36" s="94"/>
      <c r="H36" s="94"/>
      <c r="I36" s="94"/>
    </row>
    <row r="37" spans="1:9" ht="23.1" customHeight="1">
      <c r="A37" s="3">
        <v>24</v>
      </c>
      <c r="B37" s="97" t="s">
        <v>1016</v>
      </c>
      <c r="C37" s="97" t="s">
        <v>1017</v>
      </c>
      <c r="D37" s="97" t="s">
        <v>784</v>
      </c>
      <c r="E37" s="94"/>
      <c r="F37" s="94"/>
      <c r="G37" s="94"/>
      <c r="H37" s="94"/>
      <c r="I37" s="94"/>
    </row>
    <row r="38" spans="1:9" ht="23.1" customHeight="1">
      <c r="A38" s="3">
        <v>25</v>
      </c>
      <c r="B38" s="97" t="s">
        <v>1018</v>
      </c>
      <c r="C38" s="97" t="s">
        <v>1019</v>
      </c>
      <c r="D38" s="97" t="s">
        <v>744</v>
      </c>
      <c r="E38" s="94"/>
      <c r="F38" s="94"/>
      <c r="G38" s="94"/>
      <c r="H38" s="94"/>
      <c r="I38" s="94"/>
    </row>
    <row r="39" spans="1:9" ht="23.1" customHeight="1">
      <c r="A39" s="3">
        <v>26</v>
      </c>
      <c r="B39" s="97" t="s">
        <v>1020</v>
      </c>
      <c r="C39" s="97" t="s">
        <v>1021</v>
      </c>
      <c r="D39" s="97" t="s">
        <v>67</v>
      </c>
      <c r="E39" s="94"/>
      <c r="F39" s="94"/>
      <c r="G39" s="94"/>
      <c r="H39" s="94"/>
      <c r="I39" s="94"/>
    </row>
    <row r="40" spans="1:9" ht="23.1" customHeight="1">
      <c r="A40" s="3">
        <v>27</v>
      </c>
      <c r="B40" s="100" t="s">
        <v>1022</v>
      </c>
      <c r="C40" s="100" t="s">
        <v>1023</v>
      </c>
      <c r="D40" s="100" t="s">
        <v>1024</v>
      </c>
      <c r="E40" s="100"/>
      <c r="F40" s="96"/>
      <c r="G40" s="94"/>
      <c r="H40" s="94"/>
      <c r="I40" s="94"/>
    </row>
    <row r="42" spans="1:9">
      <c r="G42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5:P44"/>
  <sheetViews>
    <sheetView topLeftCell="A11" workbookViewId="0">
      <selection activeCell="H21" sqref="H21"/>
    </sheetView>
  </sheetViews>
  <sheetFormatPr baseColWidth="10" defaultRowHeight="15"/>
  <cols>
    <col min="1" max="1" width="7.85546875" customWidth="1"/>
    <col min="2" max="2" width="15.28515625" customWidth="1"/>
    <col min="3" max="3" width="17.5703125" customWidth="1"/>
    <col min="4" max="4" width="12.7109375" customWidth="1"/>
    <col min="5" max="5" width="13.85546875" customWidth="1"/>
    <col min="6" max="6" width="15" customWidth="1"/>
    <col min="7" max="7" width="14.7109375" customWidth="1"/>
    <col min="8" max="8" width="12.7109375" customWidth="1"/>
    <col min="9" max="9" width="14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1643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4</v>
      </c>
      <c r="E8" s="159"/>
      <c r="F8" s="160"/>
      <c r="G8" s="195"/>
      <c r="H8" s="196"/>
      <c r="I8" s="147"/>
    </row>
    <row r="9" spans="1:9" ht="25.5" customHeight="1">
      <c r="A9" s="131"/>
      <c r="B9" s="132"/>
      <c r="C9" s="132"/>
      <c r="D9" s="132"/>
      <c r="E9" s="132"/>
      <c r="F9" s="132"/>
      <c r="G9" s="132"/>
      <c r="H9" s="172" t="s">
        <v>1649</v>
      </c>
      <c r="I9" s="167" t="s">
        <v>1648</v>
      </c>
    </row>
    <row r="10" spans="1:9" ht="16.5">
      <c r="A10" s="130"/>
      <c r="B10" s="148"/>
      <c r="C10" s="148"/>
      <c r="D10" s="121"/>
      <c r="E10" s="124"/>
      <c r="F10" s="119"/>
      <c r="G10" s="119"/>
      <c r="H10" s="119" t="s">
        <v>1650</v>
      </c>
      <c r="I10" s="165" t="s">
        <v>1617</v>
      </c>
    </row>
    <row r="11" spans="1:9" ht="22.5" customHeight="1">
      <c r="A11" s="126"/>
      <c r="B11" s="149"/>
      <c r="C11" s="149"/>
      <c r="D11" s="127"/>
      <c r="E11" s="127"/>
      <c r="F11" s="127"/>
      <c r="G11" s="127"/>
      <c r="H11" s="169" t="s">
        <v>1651</v>
      </c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4.95" customHeight="1">
      <c r="A14" s="94">
        <v>1</v>
      </c>
      <c r="B14" s="97" t="s">
        <v>1025</v>
      </c>
      <c r="C14" s="97" t="s">
        <v>1026</v>
      </c>
      <c r="D14" s="97" t="s">
        <v>1027</v>
      </c>
      <c r="E14" s="174" t="s">
        <v>1652</v>
      </c>
      <c r="F14" s="173">
        <v>16</v>
      </c>
      <c r="G14" s="188">
        <f>(E14*2+F14)/3</f>
        <v>17</v>
      </c>
      <c r="H14" s="94"/>
      <c r="I14" s="94"/>
    </row>
    <row r="15" spans="1:9" ht="24.95" customHeight="1">
      <c r="A15" s="94">
        <v>2</v>
      </c>
      <c r="B15" s="97" t="s">
        <v>1028</v>
      </c>
      <c r="C15" s="97" t="s">
        <v>1029</v>
      </c>
      <c r="D15" s="97" t="s">
        <v>255</v>
      </c>
      <c r="E15" s="173">
        <v>15</v>
      </c>
      <c r="F15" s="173">
        <v>13</v>
      </c>
      <c r="G15" s="188">
        <f t="shared" ref="G15:G42" si="0">(E15*2+F15)/3</f>
        <v>14.333333333333334</v>
      </c>
      <c r="H15" s="94"/>
      <c r="I15" s="94"/>
    </row>
    <row r="16" spans="1:9" ht="24.95" customHeight="1">
      <c r="A16" s="94">
        <v>3</v>
      </c>
      <c r="B16" s="97" t="s">
        <v>1030</v>
      </c>
      <c r="C16" s="97" t="s">
        <v>1031</v>
      </c>
      <c r="D16" s="97" t="s">
        <v>105</v>
      </c>
      <c r="E16" s="173">
        <v>10</v>
      </c>
      <c r="F16" s="173">
        <v>10</v>
      </c>
      <c r="G16" s="188">
        <f t="shared" si="0"/>
        <v>10</v>
      </c>
      <c r="H16" s="94"/>
      <c r="I16" s="94"/>
    </row>
    <row r="17" spans="1:16" ht="24.95" customHeight="1">
      <c r="A17" s="94">
        <v>4</v>
      </c>
      <c r="B17" s="97" t="s">
        <v>1032</v>
      </c>
      <c r="C17" s="97" t="s">
        <v>1033</v>
      </c>
      <c r="D17" s="97" t="s">
        <v>632</v>
      </c>
      <c r="E17" s="173">
        <v>14</v>
      </c>
      <c r="F17" s="173">
        <v>6</v>
      </c>
      <c r="G17" s="188">
        <f t="shared" si="0"/>
        <v>11.333333333333334</v>
      </c>
      <c r="H17" s="94"/>
      <c r="I17" s="94"/>
    </row>
    <row r="18" spans="1:16" ht="24.95" customHeight="1">
      <c r="A18" s="94">
        <v>5</v>
      </c>
      <c r="B18" s="99" t="s">
        <v>1463</v>
      </c>
      <c r="C18" s="99" t="s">
        <v>1035</v>
      </c>
      <c r="D18" s="99" t="s">
        <v>53</v>
      </c>
      <c r="E18" s="173">
        <v>13</v>
      </c>
      <c r="F18" s="173">
        <v>10</v>
      </c>
      <c r="G18" s="188">
        <f t="shared" si="0"/>
        <v>12</v>
      </c>
      <c r="H18" s="94"/>
      <c r="I18" s="94"/>
    </row>
    <row r="19" spans="1:16" ht="24.95" customHeight="1">
      <c r="A19" s="94">
        <v>6</v>
      </c>
      <c r="B19" s="97" t="s">
        <v>1034</v>
      </c>
      <c r="C19" s="97" t="s">
        <v>1035</v>
      </c>
      <c r="D19" s="97" t="s">
        <v>21</v>
      </c>
      <c r="E19" s="173"/>
      <c r="F19" s="173"/>
      <c r="G19" s="188">
        <f t="shared" si="0"/>
        <v>0</v>
      </c>
      <c r="H19" s="94"/>
      <c r="I19" s="94"/>
    </row>
    <row r="20" spans="1:16" ht="24.95" customHeight="1">
      <c r="A20" s="94">
        <v>7</v>
      </c>
      <c r="B20" s="97" t="s">
        <v>1036</v>
      </c>
      <c r="C20" s="97" t="s">
        <v>1037</v>
      </c>
      <c r="D20" s="97" t="s">
        <v>1038</v>
      </c>
      <c r="E20" s="173">
        <v>12.5</v>
      </c>
      <c r="F20" s="173">
        <v>5</v>
      </c>
      <c r="G20" s="188">
        <f t="shared" si="0"/>
        <v>10</v>
      </c>
      <c r="H20" s="94"/>
      <c r="I20" s="94"/>
    </row>
    <row r="21" spans="1:16" ht="24.95" customHeight="1">
      <c r="A21" s="94">
        <v>8</v>
      </c>
      <c r="B21" s="97" t="s">
        <v>1039</v>
      </c>
      <c r="C21" s="97" t="s">
        <v>1040</v>
      </c>
      <c r="D21" s="97" t="s">
        <v>786</v>
      </c>
      <c r="E21" s="173">
        <v>9.5</v>
      </c>
      <c r="F21" s="173">
        <v>8</v>
      </c>
      <c r="G21" s="188">
        <f t="shared" si="0"/>
        <v>9</v>
      </c>
      <c r="H21" s="173">
        <v>8.5</v>
      </c>
      <c r="I21" s="94"/>
    </row>
    <row r="22" spans="1:16" ht="24.95" customHeight="1">
      <c r="A22" s="94">
        <v>9</v>
      </c>
      <c r="B22" s="97" t="s">
        <v>1041</v>
      </c>
      <c r="C22" s="97" t="s">
        <v>1042</v>
      </c>
      <c r="D22" s="97" t="s">
        <v>132</v>
      </c>
      <c r="E22" s="173">
        <v>0</v>
      </c>
      <c r="F22" s="173">
        <v>0</v>
      </c>
      <c r="G22" s="188">
        <f t="shared" si="0"/>
        <v>0</v>
      </c>
      <c r="H22" s="94"/>
      <c r="I22" s="94"/>
    </row>
    <row r="23" spans="1:16" ht="24.95" customHeight="1">
      <c r="A23" s="94">
        <v>10</v>
      </c>
      <c r="B23" s="97" t="s">
        <v>1043</v>
      </c>
      <c r="C23" s="97" t="s">
        <v>1044</v>
      </c>
      <c r="D23" s="97" t="s">
        <v>255</v>
      </c>
      <c r="E23" s="173">
        <v>16</v>
      </c>
      <c r="F23" s="173">
        <v>12.5</v>
      </c>
      <c r="G23" s="188">
        <f t="shared" si="0"/>
        <v>14.833333333333334</v>
      </c>
      <c r="H23" s="94"/>
      <c r="I23" s="94"/>
    </row>
    <row r="24" spans="1:16" ht="24.95" customHeight="1">
      <c r="A24" s="94">
        <v>11</v>
      </c>
      <c r="B24" s="97" t="s">
        <v>1045</v>
      </c>
      <c r="C24" s="97" t="s">
        <v>1046</v>
      </c>
      <c r="D24" s="97" t="s">
        <v>196</v>
      </c>
      <c r="E24" s="173">
        <v>13.5</v>
      </c>
      <c r="F24" s="173">
        <v>13</v>
      </c>
      <c r="G24" s="188">
        <f t="shared" si="0"/>
        <v>13.333333333333334</v>
      </c>
      <c r="H24" s="94"/>
      <c r="I24" s="94"/>
    </row>
    <row r="25" spans="1:16" ht="24.95" customHeight="1">
      <c r="A25" s="94">
        <v>12</v>
      </c>
      <c r="B25" s="97" t="s">
        <v>1047</v>
      </c>
      <c r="C25" s="97" t="s">
        <v>1048</v>
      </c>
      <c r="D25" s="97" t="s">
        <v>457</v>
      </c>
      <c r="E25" s="173">
        <v>12</v>
      </c>
      <c r="F25" s="173">
        <v>13</v>
      </c>
      <c r="G25" s="188">
        <f t="shared" si="0"/>
        <v>12.333333333333334</v>
      </c>
      <c r="H25" s="94"/>
      <c r="I25" s="94"/>
    </row>
    <row r="26" spans="1:16" ht="24.95" customHeight="1">
      <c r="A26" s="94">
        <v>13</v>
      </c>
      <c r="B26" s="97" t="s">
        <v>1049</v>
      </c>
      <c r="C26" s="97" t="s">
        <v>1050</v>
      </c>
      <c r="D26" s="97" t="s">
        <v>1051</v>
      </c>
      <c r="E26" s="173">
        <v>3</v>
      </c>
      <c r="F26" s="173">
        <v>4</v>
      </c>
      <c r="G26" s="188">
        <f t="shared" si="0"/>
        <v>3.3333333333333335</v>
      </c>
      <c r="H26" s="94"/>
      <c r="I26" s="94"/>
    </row>
    <row r="27" spans="1:16" ht="24.95" customHeight="1">
      <c r="A27" s="94">
        <v>14</v>
      </c>
      <c r="B27" s="97" t="s">
        <v>1052</v>
      </c>
      <c r="C27" s="97" t="s">
        <v>1053</v>
      </c>
      <c r="D27" s="97" t="s">
        <v>67</v>
      </c>
      <c r="E27" s="173">
        <v>13.5</v>
      </c>
      <c r="F27" s="173">
        <v>8</v>
      </c>
      <c r="G27" s="188">
        <f t="shared" si="0"/>
        <v>11.666666666666666</v>
      </c>
      <c r="H27" s="94"/>
      <c r="I27" s="94"/>
      <c r="P27" s="78"/>
    </row>
    <row r="28" spans="1:16" ht="24.95" customHeight="1">
      <c r="A28" s="94">
        <v>15</v>
      </c>
      <c r="B28" s="99" t="s">
        <v>1369</v>
      </c>
      <c r="C28" s="99" t="s">
        <v>1055</v>
      </c>
      <c r="D28" s="99" t="s">
        <v>1368</v>
      </c>
      <c r="E28" s="175"/>
      <c r="F28" s="175"/>
      <c r="G28" s="188">
        <f t="shared" si="0"/>
        <v>0</v>
      </c>
      <c r="H28" s="94"/>
      <c r="I28" s="94"/>
    </row>
    <row r="29" spans="1:16" ht="24.95" customHeight="1">
      <c r="A29" s="94">
        <v>16</v>
      </c>
      <c r="B29" s="97" t="s">
        <v>1054</v>
      </c>
      <c r="C29" s="97" t="s">
        <v>1055</v>
      </c>
      <c r="D29" s="97" t="s">
        <v>438</v>
      </c>
      <c r="E29" s="173">
        <v>9.5</v>
      </c>
      <c r="F29" s="173">
        <v>9</v>
      </c>
      <c r="G29" s="188">
        <f t="shared" si="0"/>
        <v>9.3333333333333339</v>
      </c>
      <c r="H29" s="94"/>
      <c r="I29" s="94"/>
    </row>
    <row r="30" spans="1:16" ht="24.95" customHeight="1">
      <c r="A30" s="94">
        <v>17</v>
      </c>
      <c r="B30" s="97" t="s">
        <v>1056</v>
      </c>
      <c r="C30" s="97" t="s">
        <v>1055</v>
      </c>
      <c r="D30" s="97" t="s">
        <v>88</v>
      </c>
      <c r="E30" s="173">
        <v>13</v>
      </c>
      <c r="F30" s="173">
        <v>10</v>
      </c>
      <c r="G30" s="188">
        <f t="shared" si="0"/>
        <v>12</v>
      </c>
      <c r="H30" s="94"/>
      <c r="I30" s="94"/>
    </row>
    <row r="31" spans="1:16" ht="24.95" customHeight="1">
      <c r="A31" s="94">
        <v>18</v>
      </c>
      <c r="B31" s="97" t="s">
        <v>1057</v>
      </c>
      <c r="C31" s="97" t="s">
        <v>1058</v>
      </c>
      <c r="D31" s="97" t="s">
        <v>632</v>
      </c>
      <c r="E31" s="173">
        <v>14</v>
      </c>
      <c r="F31" s="173">
        <v>10</v>
      </c>
      <c r="G31" s="188">
        <f t="shared" si="0"/>
        <v>12.666666666666666</v>
      </c>
      <c r="H31" s="94"/>
      <c r="I31" s="94"/>
    </row>
    <row r="32" spans="1:16" ht="24.95" customHeight="1">
      <c r="A32" s="94">
        <v>19</v>
      </c>
      <c r="B32" s="97" t="s">
        <v>1059</v>
      </c>
      <c r="C32" s="97" t="s">
        <v>1060</v>
      </c>
      <c r="D32" s="97" t="s">
        <v>62</v>
      </c>
      <c r="E32" s="173">
        <v>12</v>
      </c>
      <c r="F32" s="173">
        <v>7</v>
      </c>
      <c r="G32" s="188">
        <f t="shared" si="0"/>
        <v>10.333333333333334</v>
      </c>
      <c r="H32" s="94"/>
      <c r="I32" s="94"/>
    </row>
    <row r="33" spans="1:14" ht="24.95" customHeight="1">
      <c r="A33" s="94">
        <v>20</v>
      </c>
      <c r="B33" s="97" t="s">
        <v>1061</v>
      </c>
      <c r="C33" s="97" t="s">
        <v>1062</v>
      </c>
      <c r="D33" s="97" t="s">
        <v>1063</v>
      </c>
      <c r="E33" s="173">
        <v>11.5</v>
      </c>
      <c r="F33" s="173">
        <v>8</v>
      </c>
      <c r="G33" s="188">
        <f t="shared" si="0"/>
        <v>10.333333333333334</v>
      </c>
      <c r="H33" s="94"/>
      <c r="I33" s="94"/>
    </row>
    <row r="34" spans="1:14" ht="24.95" customHeight="1">
      <c r="A34" s="94">
        <v>21</v>
      </c>
      <c r="B34" s="97" t="s">
        <v>1064</v>
      </c>
      <c r="C34" s="97" t="s">
        <v>1065</v>
      </c>
      <c r="D34" s="97" t="s">
        <v>1066</v>
      </c>
      <c r="E34" s="173">
        <v>14</v>
      </c>
      <c r="F34" s="173">
        <v>3</v>
      </c>
      <c r="G34" s="188">
        <f t="shared" si="0"/>
        <v>10.333333333333334</v>
      </c>
      <c r="H34" s="94"/>
      <c r="I34" s="94"/>
    </row>
    <row r="35" spans="1:14" ht="24.95" customHeight="1">
      <c r="A35" s="94">
        <v>22</v>
      </c>
      <c r="B35" s="97" t="s">
        <v>1067</v>
      </c>
      <c r="C35" s="97" t="s">
        <v>1068</v>
      </c>
      <c r="D35" s="97" t="s">
        <v>1069</v>
      </c>
      <c r="E35" s="173">
        <v>13.5</v>
      </c>
      <c r="F35" s="173">
        <v>10</v>
      </c>
      <c r="G35" s="188">
        <f t="shared" si="0"/>
        <v>12.333333333333334</v>
      </c>
      <c r="H35" s="94"/>
      <c r="I35" s="94"/>
    </row>
    <row r="36" spans="1:14" ht="24.95" customHeight="1">
      <c r="A36" s="94">
        <v>23</v>
      </c>
      <c r="B36" s="97" t="s">
        <v>1070</v>
      </c>
      <c r="C36" s="97" t="s">
        <v>1071</v>
      </c>
      <c r="D36" s="97" t="s">
        <v>202</v>
      </c>
      <c r="E36" s="173">
        <v>15</v>
      </c>
      <c r="F36" s="173">
        <v>15</v>
      </c>
      <c r="G36" s="188">
        <f t="shared" si="0"/>
        <v>15</v>
      </c>
      <c r="H36" s="94"/>
      <c r="I36" s="94"/>
    </row>
    <row r="37" spans="1:14" ht="24.95" customHeight="1">
      <c r="A37" s="94">
        <v>24</v>
      </c>
      <c r="B37" s="97" t="s">
        <v>1072</v>
      </c>
      <c r="C37" s="97" t="s">
        <v>1073</v>
      </c>
      <c r="D37" s="97" t="s">
        <v>1074</v>
      </c>
      <c r="E37" s="173">
        <v>7</v>
      </c>
      <c r="F37" s="173">
        <v>8</v>
      </c>
      <c r="G37" s="188">
        <f t="shared" si="0"/>
        <v>7.333333333333333</v>
      </c>
      <c r="H37" s="94"/>
      <c r="I37" s="94"/>
    </row>
    <row r="38" spans="1:14" ht="24.95" customHeight="1">
      <c r="A38" s="94">
        <v>25</v>
      </c>
      <c r="B38" s="99" t="s">
        <v>1447</v>
      </c>
      <c r="C38" s="99" t="s">
        <v>1590</v>
      </c>
      <c r="D38" s="99" t="s">
        <v>1446</v>
      </c>
      <c r="E38" s="175" t="s">
        <v>1653</v>
      </c>
      <c r="F38" s="176">
        <v>3</v>
      </c>
      <c r="G38" s="188">
        <f t="shared" si="0"/>
        <v>6.333333333333333</v>
      </c>
      <c r="H38" s="94"/>
      <c r="I38" s="94"/>
    </row>
    <row r="39" spans="1:14" ht="24.95" customHeight="1">
      <c r="A39" s="94">
        <v>26</v>
      </c>
      <c r="B39" s="97" t="s">
        <v>1075</v>
      </c>
      <c r="C39" s="97" t="s">
        <v>1076</v>
      </c>
      <c r="D39" s="97" t="s">
        <v>1077</v>
      </c>
      <c r="E39" s="173">
        <v>11</v>
      </c>
      <c r="F39" s="173">
        <v>7</v>
      </c>
      <c r="G39" s="188">
        <f t="shared" si="0"/>
        <v>9.6666666666666661</v>
      </c>
      <c r="H39" s="94"/>
      <c r="I39" s="94"/>
    </row>
    <row r="40" spans="1:14" ht="23.25" customHeight="1">
      <c r="A40" s="94">
        <v>27</v>
      </c>
      <c r="B40" s="115" t="s">
        <v>1605</v>
      </c>
      <c r="C40" s="115" t="s">
        <v>1606</v>
      </c>
      <c r="D40" s="115" t="s">
        <v>469</v>
      </c>
      <c r="E40" s="179"/>
      <c r="F40" s="180"/>
      <c r="G40" s="188">
        <f t="shared" si="0"/>
        <v>0</v>
      </c>
      <c r="M40" s="60"/>
      <c r="N40" s="60"/>
    </row>
    <row r="41" spans="1:14" ht="24.95" customHeight="1">
      <c r="A41" s="94">
        <v>28</v>
      </c>
      <c r="B41" s="97" t="s">
        <v>1078</v>
      </c>
      <c r="C41" s="97" t="s">
        <v>1079</v>
      </c>
      <c r="D41" s="97" t="s">
        <v>184</v>
      </c>
      <c r="E41" s="173"/>
      <c r="F41" s="173"/>
      <c r="G41" s="188">
        <f t="shared" si="0"/>
        <v>0</v>
      </c>
      <c r="H41" s="94"/>
      <c r="I41" s="94"/>
    </row>
    <row r="42" spans="1:14" ht="24.95" customHeight="1">
      <c r="A42" s="96">
        <v>29</v>
      </c>
      <c r="B42" s="100" t="s">
        <v>1080</v>
      </c>
      <c r="C42" s="100" t="s">
        <v>1081</v>
      </c>
      <c r="D42" s="100" t="s">
        <v>738</v>
      </c>
      <c r="E42" s="177" t="s">
        <v>1654</v>
      </c>
      <c r="F42" s="178">
        <v>14</v>
      </c>
      <c r="G42" s="188">
        <f t="shared" si="0"/>
        <v>14.666666666666666</v>
      </c>
      <c r="H42" s="94"/>
      <c r="I42" s="94"/>
    </row>
    <row r="44" spans="1:14">
      <c r="F44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5:U42"/>
  <sheetViews>
    <sheetView topLeftCell="A12" workbookViewId="0">
      <selection activeCell="H14" sqref="H14"/>
    </sheetView>
  </sheetViews>
  <sheetFormatPr baseColWidth="10" defaultRowHeight="15"/>
  <cols>
    <col min="1" max="1" width="8.5703125" customWidth="1"/>
    <col min="2" max="2" width="15.5703125" bestFit="1" customWidth="1"/>
    <col min="3" max="3" width="14.42578125" bestFit="1" customWidth="1"/>
    <col min="4" max="4" width="12.7109375" customWidth="1"/>
    <col min="5" max="5" width="14.140625" customWidth="1"/>
    <col min="6" max="6" width="14.85546875" customWidth="1"/>
    <col min="7" max="7" width="14.42578125" customWidth="1"/>
    <col min="8" max="8" width="13.140625" customWidth="1"/>
    <col min="9" max="9" width="13.5703125" customWidth="1"/>
  </cols>
  <sheetData>
    <row r="5" spans="1:10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0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0" ht="20.25">
      <c r="A7" s="192" t="s">
        <v>1612</v>
      </c>
      <c r="B7" s="192"/>
      <c r="C7" s="129" t="s">
        <v>1625</v>
      </c>
      <c r="D7" s="141" t="s">
        <v>1613</v>
      </c>
      <c r="E7" s="159" t="s">
        <v>1644</v>
      </c>
      <c r="F7" s="160"/>
      <c r="G7" s="193" t="s">
        <v>1614</v>
      </c>
      <c r="H7" s="194"/>
      <c r="I7" s="147" t="s">
        <v>1615</v>
      </c>
    </row>
    <row r="8" spans="1:10" ht="20.25">
      <c r="A8" s="192"/>
      <c r="B8" s="192"/>
      <c r="C8" s="129"/>
      <c r="D8" s="158">
        <v>4</v>
      </c>
      <c r="E8" s="159"/>
      <c r="F8" s="160"/>
      <c r="G8" s="195"/>
      <c r="H8" s="196"/>
      <c r="I8" s="147"/>
    </row>
    <row r="9" spans="1:10" ht="34.5" customHeight="1">
      <c r="A9" s="131"/>
      <c r="B9" s="132"/>
      <c r="C9" s="132"/>
      <c r="D9" s="132"/>
      <c r="E9" s="132"/>
      <c r="F9" s="132"/>
      <c r="G9" s="132"/>
      <c r="H9" s="172" t="s">
        <v>1655</v>
      </c>
      <c r="I9" s="167" t="s">
        <v>1616</v>
      </c>
    </row>
    <row r="10" spans="1:10" ht="20.25">
      <c r="A10" s="130"/>
      <c r="B10" s="148"/>
      <c r="C10" s="148"/>
      <c r="D10" s="121"/>
      <c r="E10" s="124"/>
      <c r="F10" s="119"/>
      <c r="G10" s="119"/>
      <c r="H10" s="119" t="s">
        <v>1656</v>
      </c>
      <c r="I10" s="165" t="s">
        <v>1617</v>
      </c>
    </row>
    <row r="11" spans="1:10" ht="18.75">
      <c r="A11" s="126"/>
      <c r="B11" s="149"/>
      <c r="C11" s="149"/>
      <c r="D11" s="127"/>
      <c r="E11" s="127"/>
      <c r="F11" s="127"/>
      <c r="G11" s="127"/>
      <c r="H11" s="181" t="s">
        <v>1657</v>
      </c>
      <c r="I11" s="166" t="s">
        <v>1618</v>
      </c>
    </row>
    <row r="12" spans="1:10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0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0" ht="24.95" customHeight="1">
      <c r="A14" s="94">
        <v>1</v>
      </c>
      <c r="B14" s="97" t="s">
        <v>1082</v>
      </c>
      <c r="C14" s="97" t="s">
        <v>1083</v>
      </c>
      <c r="D14" s="97" t="s">
        <v>223</v>
      </c>
      <c r="E14" s="174" t="s">
        <v>1658</v>
      </c>
      <c r="F14" s="173">
        <v>3</v>
      </c>
      <c r="G14" s="189">
        <f>(E14*2+F14)/3</f>
        <v>4.333333333333333</v>
      </c>
      <c r="H14" s="173">
        <v>3</v>
      </c>
      <c r="I14" s="94"/>
      <c r="J14" s="61"/>
    </row>
    <row r="15" spans="1:10" ht="24.95" customHeight="1">
      <c r="A15" s="94">
        <v>2</v>
      </c>
      <c r="B15" s="97" t="s">
        <v>1084</v>
      </c>
      <c r="C15" s="97" t="s">
        <v>1085</v>
      </c>
      <c r="D15" s="97" t="s">
        <v>1086</v>
      </c>
      <c r="E15" s="173">
        <v>11</v>
      </c>
      <c r="F15" s="173">
        <v>13</v>
      </c>
      <c r="G15" s="189">
        <f t="shared" ref="G15:G40" si="0">(E15*2+F15)/3</f>
        <v>11.666666666666666</v>
      </c>
      <c r="H15" s="94"/>
      <c r="I15" s="94"/>
      <c r="J15" s="61"/>
    </row>
    <row r="16" spans="1:10" ht="24.95" customHeight="1">
      <c r="A16" s="94">
        <v>3</v>
      </c>
      <c r="B16" s="97" t="s">
        <v>1087</v>
      </c>
      <c r="C16" s="97" t="s">
        <v>1088</v>
      </c>
      <c r="D16" s="97" t="s">
        <v>1074</v>
      </c>
      <c r="E16" s="173">
        <v>8.5</v>
      </c>
      <c r="F16" s="173">
        <v>3</v>
      </c>
      <c r="G16" s="189">
        <f t="shared" si="0"/>
        <v>6.666666666666667</v>
      </c>
      <c r="H16" s="173">
        <v>10</v>
      </c>
      <c r="I16" s="94"/>
      <c r="J16" s="61"/>
    </row>
    <row r="17" spans="1:21" ht="24.95" customHeight="1">
      <c r="A17" s="94">
        <v>4</v>
      </c>
      <c r="B17" s="97" t="s">
        <v>1089</v>
      </c>
      <c r="C17" s="97" t="s">
        <v>1090</v>
      </c>
      <c r="D17" s="97" t="s">
        <v>784</v>
      </c>
      <c r="E17" s="173">
        <v>11.5</v>
      </c>
      <c r="F17" s="173">
        <v>8</v>
      </c>
      <c r="G17" s="189">
        <f t="shared" si="0"/>
        <v>10.333333333333334</v>
      </c>
      <c r="H17" s="94"/>
      <c r="I17" s="94"/>
      <c r="J17" s="61"/>
    </row>
    <row r="18" spans="1:21" ht="24.95" customHeight="1">
      <c r="A18" s="94">
        <v>5</v>
      </c>
      <c r="B18" s="97" t="s">
        <v>1091</v>
      </c>
      <c r="C18" s="97" t="s">
        <v>709</v>
      </c>
      <c r="D18" s="97" t="s">
        <v>18</v>
      </c>
      <c r="E18" s="173"/>
      <c r="F18" s="173"/>
      <c r="G18" s="189">
        <f t="shared" si="0"/>
        <v>0</v>
      </c>
      <c r="H18" s="94"/>
      <c r="I18" s="94"/>
      <c r="J18" s="61"/>
    </row>
    <row r="19" spans="1:21" ht="24.95" customHeight="1">
      <c r="A19" s="94">
        <v>6</v>
      </c>
      <c r="B19" s="97" t="s">
        <v>1092</v>
      </c>
      <c r="C19" s="97" t="s">
        <v>1093</v>
      </c>
      <c r="D19" s="97" t="s">
        <v>765</v>
      </c>
      <c r="E19" s="173">
        <v>5.5</v>
      </c>
      <c r="F19" s="173">
        <v>9</v>
      </c>
      <c r="G19" s="189">
        <f t="shared" si="0"/>
        <v>6.666666666666667</v>
      </c>
      <c r="H19" s="94"/>
      <c r="I19" s="94"/>
      <c r="J19" s="61"/>
    </row>
    <row r="20" spans="1:21" ht="24.95" customHeight="1">
      <c r="A20" s="94">
        <v>7</v>
      </c>
      <c r="B20" s="97" t="s">
        <v>1094</v>
      </c>
      <c r="C20" s="97" t="s">
        <v>244</v>
      </c>
      <c r="D20" s="97" t="s">
        <v>268</v>
      </c>
      <c r="E20" s="173">
        <v>8</v>
      </c>
      <c r="F20" s="173">
        <v>11</v>
      </c>
      <c r="G20" s="189">
        <f t="shared" si="0"/>
        <v>9</v>
      </c>
      <c r="H20" s="94"/>
      <c r="I20" s="94"/>
      <c r="J20" s="61"/>
    </row>
    <row r="21" spans="1:21" ht="24.95" customHeight="1">
      <c r="A21" s="94">
        <v>8</v>
      </c>
      <c r="B21" s="99" t="s">
        <v>1604</v>
      </c>
      <c r="C21" s="99" t="s">
        <v>244</v>
      </c>
      <c r="D21" s="99" t="s">
        <v>1550</v>
      </c>
      <c r="E21" s="173"/>
      <c r="F21" s="173"/>
      <c r="G21" s="189">
        <f t="shared" si="0"/>
        <v>0</v>
      </c>
      <c r="H21" s="94"/>
      <c r="I21" s="94"/>
      <c r="J21" s="61"/>
    </row>
    <row r="22" spans="1:21" ht="24.95" customHeight="1">
      <c r="A22" s="94">
        <v>9</v>
      </c>
      <c r="B22" s="97" t="s">
        <v>1095</v>
      </c>
      <c r="C22" s="97" t="s">
        <v>1096</v>
      </c>
      <c r="D22" s="97" t="s">
        <v>286</v>
      </c>
      <c r="E22" s="173">
        <v>5.5</v>
      </c>
      <c r="F22" s="173">
        <v>12</v>
      </c>
      <c r="G22" s="189">
        <f t="shared" si="0"/>
        <v>7.666666666666667</v>
      </c>
      <c r="H22" s="94"/>
      <c r="I22" s="94"/>
      <c r="J22" s="61"/>
    </row>
    <row r="23" spans="1:21" ht="23.25" customHeight="1">
      <c r="A23" s="94">
        <v>10</v>
      </c>
      <c r="B23" s="99" t="s">
        <v>1578</v>
      </c>
      <c r="C23" s="99" t="s">
        <v>1579</v>
      </c>
      <c r="D23" s="99" t="s">
        <v>363</v>
      </c>
      <c r="F23" s="173"/>
      <c r="G23" s="189">
        <f t="shared" si="0"/>
        <v>0</v>
      </c>
      <c r="H23" s="94"/>
      <c r="I23" s="94"/>
      <c r="J23" s="61"/>
      <c r="P23" s="60"/>
      <c r="Q23" s="60"/>
    </row>
    <row r="24" spans="1:21" ht="24.95" customHeight="1">
      <c r="A24" s="94">
        <v>11</v>
      </c>
      <c r="B24" s="97" t="s">
        <v>1097</v>
      </c>
      <c r="C24" s="97" t="s">
        <v>1098</v>
      </c>
      <c r="D24" s="97" t="s">
        <v>140</v>
      </c>
      <c r="E24" s="175" t="s">
        <v>1659</v>
      </c>
      <c r="F24" s="173">
        <v>10</v>
      </c>
      <c r="G24" s="189">
        <f t="shared" si="0"/>
        <v>13</v>
      </c>
      <c r="H24" s="94"/>
      <c r="I24" s="94"/>
      <c r="J24" s="61"/>
    </row>
    <row r="25" spans="1:21" ht="24.95" customHeight="1">
      <c r="A25" s="94">
        <v>12</v>
      </c>
      <c r="B25" s="97" t="s">
        <v>1099</v>
      </c>
      <c r="C25" s="97" t="s">
        <v>1100</v>
      </c>
      <c r="D25" s="97" t="s">
        <v>311</v>
      </c>
      <c r="E25" s="173">
        <v>11.5</v>
      </c>
      <c r="F25" s="173">
        <v>15</v>
      </c>
      <c r="G25" s="189">
        <f t="shared" si="0"/>
        <v>12.666666666666666</v>
      </c>
      <c r="H25" s="94"/>
      <c r="I25" s="94"/>
      <c r="J25" s="61"/>
    </row>
    <row r="26" spans="1:21" ht="24.95" customHeight="1">
      <c r="A26" s="94">
        <v>13</v>
      </c>
      <c r="B26" s="97" t="s">
        <v>1101</v>
      </c>
      <c r="C26" s="97" t="s">
        <v>1100</v>
      </c>
      <c r="D26" s="97" t="s">
        <v>438</v>
      </c>
      <c r="E26" s="173">
        <v>13</v>
      </c>
      <c r="F26" s="173">
        <v>12.5</v>
      </c>
      <c r="G26" s="189">
        <f t="shared" si="0"/>
        <v>12.833333333333334</v>
      </c>
      <c r="H26" s="94"/>
      <c r="I26" s="94"/>
      <c r="J26" s="61"/>
    </row>
    <row r="27" spans="1:21" ht="24.95" customHeight="1">
      <c r="A27" s="94">
        <v>14</v>
      </c>
      <c r="B27" s="97" t="s">
        <v>1102</v>
      </c>
      <c r="C27" s="97" t="s">
        <v>1100</v>
      </c>
      <c r="D27" s="97" t="s">
        <v>311</v>
      </c>
      <c r="E27" s="173">
        <v>15.5</v>
      </c>
      <c r="F27" s="173">
        <v>10</v>
      </c>
      <c r="G27" s="189">
        <f t="shared" si="0"/>
        <v>13.666666666666666</v>
      </c>
      <c r="H27" s="94"/>
      <c r="I27" s="94"/>
      <c r="J27" s="61"/>
    </row>
    <row r="28" spans="1:21" ht="24.95" customHeight="1">
      <c r="A28" s="94">
        <v>15</v>
      </c>
      <c r="B28" s="97" t="s">
        <v>1103</v>
      </c>
      <c r="C28" s="97" t="s">
        <v>1104</v>
      </c>
      <c r="D28" s="97" t="s">
        <v>39</v>
      </c>
      <c r="E28" s="173">
        <v>2.5</v>
      </c>
      <c r="F28" s="173">
        <v>6</v>
      </c>
      <c r="G28" s="189">
        <f t="shared" si="0"/>
        <v>3.6666666666666665</v>
      </c>
      <c r="H28" s="94"/>
      <c r="I28" s="94"/>
      <c r="J28" s="61"/>
    </row>
    <row r="29" spans="1:21" ht="24.95" customHeight="1">
      <c r="A29" s="94">
        <v>16</v>
      </c>
      <c r="B29" s="99" t="s">
        <v>1567</v>
      </c>
      <c r="C29" s="107" t="s">
        <v>1552</v>
      </c>
      <c r="D29" s="107" t="s">
        <v>108</v>
      </c>
      <c r="E29" s="173"/>
      <c r="F29" s="173"/>
      <c r="G29" s="189">
        <f t="shared" si="0"/>
        <v>0</v>
      </c>
      <c r="H29" s="94"/>
      <c r="I29" s="94"/>
      <c r="J29" s="61"/>
      <c r="O29" s="61"/>
      <c r="P29" s="60"/>
      <c r="Q29" s="60"/>
      <c r="S29" s="61"/>
      <c r="T29" s="61"/>
      <c r="U29" s="61"/>
    </row>
    <row r="30" spans="1:21" ht="24.95" customHeight="1">
      <c r="A30" s="94">
        <v>17</v>
      </c>
      <c r="B30" s="104" t="s">
        <v>1105</v>
      </c>
      <c r="C30" s="104" t="s">
        <v>1106</v>
      </c>
      <c r="D30" s="104" t="s">
        <v>268</v>
      </c>
      <c r="E30" s="176">
        <v>8.5</v>
      </c>
      <c r="F30" s="182">
        <v>8</v>
      </c>
      <c r="G30" s="189">
        <f t="shared" si="0"/>
        <v>8.3333333333333339</v>
      </c>
      <c r="H30" s="105"/>
      <c r="I30" s="105"/>
      <c r="J30" s="61"/>
    </row>
    <row r="31" spans="1:21" ht="24.95" customHeight="1">
      <c r="A31" s="94">
        <v>18</v>
      </c>
      <c r="B31" s="97" t="s">
        <v>1107</v>
      </c>
      <c r="C31" s="97" t="s">
        <v>1108</v>
      </c>
      <c r="D31" s="97" t="s">
        <v>199</v>
      </c>
      <c r="E31" s="182"/>
      <c r="F31" s="173"/>
      <c r="G31" s="189">
        <f t="shared" si="0"/>
        <v>0</v>
      </c>
      <c r="H31" s="94"/>
      <c r="I31" s="94"/>
      <c r="J31" s="61"/>
    </row>
    <row r="32" spans="1:21" ht="24.95" customHeight="1">
      <c r="A32" s="94">
        <v>19</v>
      </c>
      <c r="B32" s="97" t="s">
        <v>1109</v>
      </c>
      <c r="C32" s="97" t="s">
        <v>25</v>
      </c>
      <c r="D32" s="97" t="s">
        <v>1110</v>
      </c>
      <c r="E32" s="173">
        <v>14.5</v>
      </c>
      <c r="F32" s="173">
        <v>10</v>
      </c>
      <c r="G32" s="189">
        <f t="shared" si="0"/>
        <v>13</v>
      </c>
      <c r="H32" s="94"/>
      <c r="I32" s="94"/>
      <c r="J32" s="61"/>
    </row>
    <row r="33" spans="1:10" ht="24.95" customHeight="1">
      <c r="A33" s="94">
        <v>20</v>
      </c>
      <c r="B33" s="97" t="s">
        <v>1111</v>
      </c>
      <c r="C33" s="97" t="s">
        <v>482</v>
      </c>
      <c r="D33" s="97" t="s">
        <v>545</v>
      </c>
      <c r="E33" s="173">
        <v>4.5</v>
      </c>
      <c r="F33" s="173">
        <v>3</v>
      </c>
      <c r="G33" s="189">
        <f t="shared" si="0"/>
        <v>4</v>
      </c>
      <c r="H33" s="94"/>
      <c r="I33" s="94"/>
      <c r="J33" s="61"/>
    </row>
    <row r="34" spans="1:10" ht="24.95" customHeight="1">
      <c r="A34" s="94">
        <v>21</v>
      </c>
      <c r="B34" s="97" t="s">
        <v>1112</v>
      </c>
      <c r="C34" s="97" t="s">
        <v>482</v>
      </c>
      <c r="D34" s="97" t="s">
        <v>236</v>
      </c>
      <c r="E34" s="173">
        <v>3.5</v>
      </c>
      <c r="F34" s="173">
        <v>2</v>
      </c>
      <c r="G34" s="189">
        <f t="shared" si="0"/>
        <v>3</v>
      </c>
      <c r="H34" s="94"/>
      <c r="I34" s="94"/>
      <c r="J34" s="61"/>
    </row>
    <row r="35" spans="1:10" ht="24.95" customHeight="1">
      <c r="A35" s="94">
        <v>22</v>
      </c>
      <c r="B35" s="97" t="s">
        <v>1113</v>
      </c>
      <c r="C35" s="97" t="s">
        <v>1114</v>
      </c>
      <c r="D35" s="97" t="s">
        <v>418</v>
      </c>
      <c r="E35" s="173">
        <v>15.5</v>
      </c>
      <c r="F35" s="173">
        <v>13</v>
      </c>
      <c r="G35" s="189">
        <f t="shared" si="0"/>
        <v>14.666666666666666</v>
      </c>
      <c r="H35" s="94"/>
      <c r="I35" s="94"/>
      <c r="J35" s="61"/>
    </row>
    <row r="36" spans="1:10" ht="24.95" customHeight="1">
      <c r="A36" s="94">
        <v>23</v>
      </c>
      <c r="B36" s="97" t="s">
        <v>1116</v>
      </c>
      <c r="C36" s="97" t="s">
        <v>1117</v>
      </c>
      <c r="D36" s="97" t="s">
        <v>1115</v>
      </c>
      <c r="E36" s="173"/>
      <c r="F36" s="173"/>
      <c r="G36" s="189">
        <f t="shared" si="0"/>
        <v>0</v>
      </c>
      <c r="H36" s="94"/>
      <c r="I36" s="94"/>
      <c r="J36" s="61"/>
    </row>
    <row r="37" spans="1:10" ht="24.95" customHeight="1">
      <c r="A37" s="94">
        <v>24</v>
      </c>
      <c r="B37" s="97" t="s">
        <v>1118</v>
      </c>
      <c r="C37" s="97" t="s">
        <v>118</v>
      </c>
      <c r="D37" s="97" t="s">
        <v>268</v>
      </c>
      <c r="E37" s="173">
        <v>11.5</v>
      </c>
      <c r="F37" s="173">
        <v>6</v>
      </c>
      <c r="G37" s="189">
        <f t="shared" si="0"/>
        <v>9.6666666666666661</v>
      </c>
      <c r="H37" s="94"/>
      <c r="I37" s="94"/>
      <c r="J37" s="61"/>
    </row>
    <row r="38" spans="1:10" ht="24.95" customHeight="1">
      <c r="A38" s="94">
        <v>25</v>
      </c>
      <c r="B38" s="97" t="s">
        <v>1119</v>
      </c>
      <c r="C38" s="97" t="s">
        <v>1120</v>
      </c>
      <c r="D38" s="97" t="s">
        <v>581</v>
      </c>
      <c r="E38" s="173">
        <v>12.5</v>
      </c>
      <c r="F38" s="173">
        <v>8.5</v>
      </c>
      <c r="G38" s="189">
        <f t="shared" si="0"/>
        <v>11.166666666666666</v>
      </c>
      <c r="H38" s="94"/>
      <c r="I38" s="94"/>
      <c r="J38" s="61"/>
    </row>
    <row r="39" spans="1:10" ht="24.95" customHeight="1">
      <c r="A39" s="94">
        <v>26</v>
      </c>
      <c r="B39" s="99" t="s">
        <v>1121</v>
      </c>
      <c r="C39" s="99" t="s">
        <v>1122</v>
      </c>
      <c r="D39" s="99" t="s">
        <v>286</v>
      </c>
      <c r="E39" s="173">
        <v>10.5</v>
      </c>
      <c r="F39" s="173">
        <v>9.5</v>
      </c>
      <c r="G39" s="189">
        <f t="shared" si="0"/>
        <v>10.166666666666666</v>
      </c>
      <c r="H39" s="94"/>
      <c r="I39" s="94"/>
      <c r="J39" s="61"/>
    </row>
    <row r="40" spans="1:10" ht="24.95" customHeight="1">
      <c r="A40" s="94">
        <v>27</v>
      </c>
      <c r="B40" s="100" t="s">
        <v>1123</v>
      </c>
      <c r="C40" s="100" t="s">
        <v>1124</v>
      </c>
      <c r="D40" s="100" t="s">
        <v>265</v>
      </c>
      <c r="E40" s="175" t="s">
        <v>1660</v>
      </c>
      <c r="F40" s="178">
        <v>7</v>
      </c>
      <c r="G40" s="189">
        <f t="shared" si="0"/>
        <v>8.6666666666666661</v>
      </c>
      <c r="H40" s="94"/>
      <c r="I40" s="94"/>
      <c r="J40" s="61"/>
    </row>
    <row r="41" spans="1:10">
      <c r="J41" s="61"/>
    </row>
    <row r="42" spans="1:10">
      <c r="G42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5:N47"/>
  <sheetViews>
    <sheetView topLeftCell="A7" workbookViewId="0">
      <selection activeCell="H20" sqref="H20"/>
    </sheetView>
  </sheetViews>
  <sheetFormatPr baseColWidth="10" defaultRowHeight="15"/>
  <cols>
    <col min="1" max="1" width="7.42578125" customWidth="1"/>
    <col min="2" max="2" width="15" customWidth="1"/>
    <col min="3" max="3" width="18.42578125" customWidth="1"/>
    <col min="4" max="4" width="14.7109375" customWidth="1"/>
    <col min="5" max="5" width="12.85546875" customWidth="1"/>
    <col min="6" max="6" width="13" customWidth="1"/>
    <col min="7" max="7" width="11.85546875" customWidth="1"/>
    <col min="8" max="8" width="10.85546875" customWidth="1"/>
    <col min="9" max="9" width="12.570312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1645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4</v>
      </c>
      <c r="E8" s="159"/>
      <c r="F8" s="160"/>
      <c r="G8" s="195"/>
      <c r="H8" s="196"/>
      <c r="I8" s="147"/>
    </row>
    <row r="9" spans="1:9" ht="35.25" customHeight="1">
      <c r="A9" s="131"/>
      <c r="B9" s="132"/>
      <c r="C9" s="132"/>
      <c r="D9" s="132"/>
      <c r="E9" s="132"/>
      <c r="F9" s="132"/>
      <c r="G9" s="132"/>
      <c r="H9" s="172" t="s">
        <v>1661</v>
      </c>
      <c r="I9" s="167" t="s">
        <v>1616</v>
      </c>
    </row>
    <row r="10" spans="1:9" ht="18.75">
      <c r="A10" s="130"/>
      <c r="B10" s="148"/>
      <c r="C10" s="148"/>
      <c r="D10" s="121"/>
      <c r="E10" s="124"/>
      <c r="F10" s="119"/>
      <c r="G10" s="183" t="s">
        <v>1662</v>
      </c>
      <c r="I10" s="165" t="s">
        <v>1617</v>
      </c>
    </row>
    <row r="11" spans="1:9" ht="18.75">
      <c r="A11" s="126"/>
      <c r="B11" s="149"/>
      <c r="C11" s="149"/>
      <c r="D11" s="127"/>
      <c r="E11" s="127"/>
      <c r="F11" s="127"/>
      <c r="G11" s="184" t="s">
        <v>1662</v>
      </c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1125</v>
      </c>
      <c r="C14" s="97" t="s">
        <v>1126</v>
      </c>
      <c r="D14" s="97" t="s">
        <v>388</v>
      </c>
      <c r="E14" s="174" t="s">
        <v>1663</v>
      </c>
      <c r="F14" s="173">
        <v>10</v>
      </c>
      <c r="G14" s="189">
        <f>(E14*2+F14)/3</f>
        <v>8.3333333333333339</v>
      </c>
      <c r="H14" s="94"/>
      <c r="I14" s="94"/>
    </row>
    <row r="15" spans="1:9" ht="23.1" customHeight="1">
      <c r="A15" s="94">
        <v>2</v>
      </c>
      <c r="B15" s="97" t="s">
        <v>1127</v>
      </c>
      <c r="C15" s="97" t="s">
        <v>1128</v>
      </c>
      <c r="D15" s="97" t="s">
        <v>72</v>
      </c>
      <c r="E15" s="173">
        <v>15.5</v>
      </c>
      <c r="F15" s="173">
        <v>14</v>
      </c>
      <c r="G15" s="189">
        <f t="shared" ref="G15:G45" si="0">(E15*2+F15)/3</f>
        <v>15</v>
      </c>
      <c r="H15" s="94"/>
      <c r="I15" s="94"/>
    </row>
    <row r="16" spans="1:9" ht="23.1" customHeight="1">
      <c r="A16" s="94">
        <v>3</v>
      </c>
      <c r="B16" s="97" t="s">
        <v>1129</v>
      </c>
      <c r="C16" s="97" t="s">
        <v>495</v>
      </c>
      <c r="D16" s="97" t="s">
        <v>452</v>
      </c>
      <c r="E16" s="173">
        <v>12</v>
      </c>
      <c r="F16" s="173">
        <v>13</v>
      </c>
      <c r="G16" s="189">
        <f t="shared" si="0"/>
        <v>12.333333333333334</v>
      </c>
      <c r="H16" s="94"/>
      <c r="I16" s="94"/>
    </row>
    <row r="17" spans="1:9" ht="23.1" customHeight="1">
      <c r="A17" s="94">
        <v>4</v>
      </c>
      <c r="B17" s="97" t="s">
        <v>1130</v>
      </c>
      <c r="C17" s="97" t="s">
        <v>1131</v>
      </c>
      <c r="D17" s="97" t="s">
        <v>1132</v>
      </c>
      <c r="E17" s="173"/>
      <c r="F17" s="173"/>
      <c r="G17" s="189">
        <f t="shared" si="0"/>
        <v>0</v>
      </c>
      <c r="H17" s="94"/>
      <c r="I17" s="94"/>
    </row>
    <row r="18" spans="1:9" ht="23.1" customHeight="1">
      <c r="A18" s="94">
        <v>5</v>
      </c>
      <c r="B18" s="97" t="s">
        <v>1133</v>
      </c>
      <c r="C18" s="97" t="s">
        <v>1131</v>
      </c>
      <c r="D18" s="97" t="s">
        <v>1134</v>
      </c>
      <c r="E18" s="173">
        <v>12.5</v>
      </c>
      <c r="F18" s="173">
        <v>9</v>
      </c>
      <c r="G18" s="189">
        <f t="shared" si="0"/>
        <v>11.333333333333334</v>
      </c>
      <c r="H18" s="94"/>
      <c r="I18" s="94"/>
    </row>
    <row r="19" spans="1:9" ht="23.1" customHeight="1">
      <c r="A19" s="94">
        <v>6</v>
      </c>
      <c r="B19" s="97" t="s">
        <v>1135</v>
      </c>
      <c r="C19" s="97" t="s">
        <v>1136</v>
      </c>
      <c r="D19" s="97" t="s">
        <v>1137</v>
      </c>
      <c r="E19" s="173">
        <v>10.5</v>
      </c>
      <c r="F19" s="173">
        <v>15</v>
      </c>
      <c r="G19" s="189">
        <f t="shared" si="0"/>
        <v>12</v>
      </c>
      <c r="H19" s="94"/>
      <c r="I19" s="94"/>
    </row>
    <row r="20" spans="1:9" ht="23.1" customHeight="1">
      <c r="A20" s="94">
        <v>7</v>
      </c>
      <c r="B20" s="97" t="s">
        <v>1138</v>
      </c>
      <c r="C20" s="97" t="s">
        <v>1139</v>
      </c>
      <c r="D20" s="97" t="s">
        <v>236</v>
      </c>
      <c r="E20" s="173">
        <v>5</v>
      </c>
      <c r="F20" s="173">
        <v>3</v>
      </c>
      <c r="G20" s="189">
        <f t="shared" si="0"/>
        <v>4.333333333333333</v>
      </c>
      <c r="H20" s="173">
        <v>5</v>
      </c>
      <c r="I20" s="94"/>
    </row>
    <row r="21" spans="1:9" ht="23.1" customHeight="1">
      <c r="A21" s="94">
        <v>8</v>
      </c>
      <c r="B21" s="97" t="s">
        <v>1140</v>
      </c>
      <c r="C21" s="97" t="s">
        <v>1141</v>
      </c>
      <c r="D21" s="97" t="s">
        <v>363</v>
      </c>
      <c r="E21" s="173">
        <v>13.5</v>
      </c>
      <c r="F21" s="173">
        <v>8</v>
      </c>
      <c r="G21" s="189">
        <f t="shared" si="0"/>
        <v>11.666666666666666</v>
      </c>
      <c r="H21" s="94"/>
      <c r="I21" s="94"/>
    </row>
    <row r="22" spans="1:9" ht="23.1" customHeight="1">
      <c r="A22" s="94">
        <v>9</v>
      </c>
      <c r="B22" s="97" t="s">
        <v>1142</v>
      </c>
      <c r="C22" s="97" t="s">
        <v>1143</v>
      </c>
      <c r="D22" s="97" t="s">
        <v>215</v>
      </c>
      <c r="E22" s="173">
        <v>12.5</v>
      </c>
      <c r="F22" s="173">
        <v>11</v>
      </c>
      <c r="G22" s="189">
        <f t="shared" si="0"/>
        <v>12</v>
      </c>
      <c r="H22" s="94"/>
      <c r="I22" s="94"/>
    </row>
    <row r="23" spans="1:9" ht="23.1" customHeight="1">
      <c r="A23" s="94">
        <v>10</v>
      </c>
      <c r="B23" s="97" t="s">
        <v>1144</v>
      </c>
      <c r="C23" s="97" t="s">
        <v>1145</v>
      </c>
      <c r="D23" s="97" t="s">
        <v>757</v>
      </c>
      <c r="E23" s="173">
        <v>13</v>
      </c>
      <c r="F23" s="173">
        <v>10</v>
      </c>
      <c r="G23" s="189">
        <f t="shared" si="0"/>
        <v>12</v>
      </c>
      <c r="H23" s="94"/>
      <c r="I23" s="94"/>
    </row>
    <row r="24" spans="1:9" ht="23.1" customHeight="1">
      <c r="A24" s="94">
        <v>11</v>
      </c>
      <c r="B24" s="97" t="s">
        <v>1146</v>
      </c>
      <c r="C24" s="97" t="s">
        <v>1147</v>
      </c>
      <c r="D24" s="97" t="s">
        <v>79</v>
      </c>
      <c r="E24" s="173">
        <v>7.5</v>
      </c>
      <c r="F24" s="173">
        <v>10</v>
      </c>
      <c r="G24" s="189">
        <f t="shared" si="0"/>
        <v>8.3333333333333339</v>
      </c>
      <c r="H24" s="94"/>
      <c r="I24" s="94"/>
    </row>
    <row r="25" spans="1:9" ht="23.1" customHeight="1">
      <c r="A25" s="94">
        <v>12</v>
      </c>
      <c r="B25" s="97" t="s">
        <v>1148</v>
      </c>
      <c r="C25" s="97" t="s">
        <v>1149</v>
      </c>
      <c r="D25" s="97" t="s">
        <v>120</v>
      </c>
      <c r="E25" s="173">
        <v>10.5</v>
      </c>
      <c r="F25" s="173">
        <v>5</v>
      </c>
      <c r="G25" s="189">
        <f t="shared" si="0"/>
        <v>8.6666666666666661</v>
      </c>
      <c r="H25" s="94"/>
      <c r="I25" s="94"/>
    </row>
    <row r="26" spans="1:9" ht="23.1" customHeight="1">
      <c r="A26" s="94">
        <v>13</v>
      </c>
      <c r="B26" s="97" t="s">
        <v>1150</v>
      </c>
      <c r="C26" s="97" t="s">
        <v>1151</v>
      </c>
      <c r="D26" s="97" t="s">
        <v>1152</v>
      </c>
      <c r="E26" s="173">
        <v>4</v>
      </c>
      <c r="F26" s="173">
        <v>7</v>
      </c>
      <c r="G26" s="189">
        <f t="shared" si="0"/>
        <v>5</v>
      </c>
      <c r="H26" s="94"/>
      <c r="I26" s="94"/>
    </row>
    <row r="27" spans="1:9" ht="23.1" customHeight="1">
      <c r="A27" s="94">
        <v>14</v>
      </c>
      <c r="B27" s="97" t="s">
        <v>1153</v>
      </c>
      <c r="C27" s="97" t="s">
        <v>1154</v>
      </c>
      <c r="D27" s="97" t="s">
        <v>363</v>
      </c>
      <c r="E27" s="173">
        <v>12.5</v>
      </c>
      <c r="F27" s="173">
        <v>9.5</v>
      </c>
      <c r="G27" s="189">
        <f t="shared" si="0"/>
        <v>11.5</v>
      </c>
      <c r="H27" s="94"/>
      <c r="I27" s="94"/>
    </row>
    <row r="28" spans="1:9" ht="23.1" customHeight="1">
      <c r="A28" s="94">
        <v>15</v>
      </c>
      <c r="B28" s="97" t="s">
        <v>1155</v>
      </c>
      <c r="C28" s="97" t="s">
        <v>1156</v>
      </c>
      <c r="D28" s="97" t="s">
        <v>130</v>
      </c>
      <c r="E28" s="173"/>
      <c r="F28" s="173"/>
      <c r="G28" s="189">
        <f t="shared" si="0"/>
        <v>0</v>
      </c>
      <c r="H28" s="94"/>
      <c r="I28" s="94"/>
    </row>
    <row r="29" spans="1:9" ht="23.1" customHeight="1">
      <c r="A29" s="94">
        <v>16</v>
      </c>
      <c r="B29" s="97" t="s">
        <v>1157</v>
      </c>
      <c r="C29" s="97" t="s">
        <v>1156</v>
      </c>
      <c r="D29" s="97" t="s">
        <v>1158</v>
      </c>
      <c r="E29" s="173"/>
      <c r="F29" s="173"/>
      <c r="G29" s="189">
        <f t="shared" si="0"/>
        <v>0</v>
      </c>
      <c r="H29" s="94"/>
      <c r="I29" s="94"/>
    </row>
    <row r="30" spans="1:9" ht="23.1" customHeight="1">
      <c r="A30" s="94">
        <v>17</v>
      </c>
      <c r="B30" s="97" t="s">
        <v>1159</v>
      </c>
      <c r="C30" s="97" t="s">
        <v>1160</v>
      </c>
      <c r="D30" s="97" t="s">
        <v>67</v>
      </c>
      <c r="E30" s="173">
        <v>12.5</v>
      </c>
      <c r="F30" s="173">
        <v>6.5</v>
      </c>
      <c r="G30" s="189">
        <f t="shared" si="0"/>
        <v>10.5</v>
      </c>
      <c r="H30" s="94"/>
      <c r="I30" s="94"/>
    </row>
    <row r="31" spans="1:9" ht="23.1" customHeight="1">
      <c r="A31" s="94">
        <v>18</v>
      </c>
      <c r="B31" s="99" t="s">
        <v>1161</v>
      </c>
      <c r="C31" s="99" t="s">
        <v>1162</v>
      </c>
      <c r="D31" s="99" t="s">
        <v>91</v>
      </c>
      <c r="E31" s="175" t="s">
        <v>1664</v>
      </c>
      <c r="F31" s="173">
        <v>8</v>
      </c>
      <c r="G31" s="189">
        <f t="shared" si="0"/>
        <v>11</v>
      </c>
      <c r="H31" s="94"/>
      <c r="I31" s="94"/>
    </row>
    <row r="32" spans="1:9" ht="23.1" customHeight="1">
      <c r="A32" s="94">
        <v>19</v>
      </c>
      <c r="B32" s="97" t="s">
        <v>1163</v>
      </c>
      <c r="C32" s="97" t="s">
        <v>1164</v>
      </c>
      <c r="D32" s="97" t="s">
        <v>1165</v>
      </c>
      <c r="E32" s="173">
        <v>9.5</v>
      </c>
      <c r="F32" s="173">
        <v>14</v>
      </c>
      <c r="G32" s="189">
        <f t="shared" si="0"/>
        <v>11</v>
      </c>
      <c r="H32" s="94"/>
      <c r="I32" s="94"/>
    </row>
    <row r="33" spans="1:14" ht="23.1" customHeight="1">
      <c r="A33" s="94">
        <v>20</v>
      </c>
      <c r="B33" s="97" t="s">
        <v>1166</v>
      </c>
      <c r="C33" s="97" t="s">
        <v>1167</v>
      </c>
      <c r="D33" s="97" t="s">
        <v>233</v>
      </c>
      <c r="E33" s="173">
        <v>13.5</v>
      </c>
      <c r="F33" s="173">
        <v>10</v>
      </c>
      <c r="G33" s="189">
        <f t="shared" si="0"/>
        <v>12.333333333333334</v>
      </c>
      <c r="H33" s="94"/>
      <c r="I33" s="94"/>
    </row>
    <row r="34" spans="1:14" ht="23.1" customHeight="1">
      <c r="A34" s="94">
        <v>21</v>
      </c>
      <c r="B34" s="97" t="s">
        <v>1168</v>
      </c>
      <c r="C34" s="97" t="s">
        <v>1169</v>
      </c>
      <c r="D34" s="97" t="s">
        <v>1170</v>
      </c>
      <c r="E34" s="173">
        <v>13.5</v>
      </c>
      <c r="F34" s="173">
        <v>13</v>
      </c>
      <c r="G34" s="189">
        <f t="shared" si="0"/>
        <v>13.333333333333334</v>
      </c>
      <c r="H34" s="94"/>
      <c r="I34" s="94"/>
    </row>
    <row r="35" spans="1:14" ht="23.1" customHeight="1">
      <c r="A35" s="94">
        <v>22</v>
      </c>
      <c r="B35" s="97" t="s">
        <v>1171</v>
      </c>
      <c r="C35" s="97" t="s">
        <v>1172</v>
      </c>
      <c r="D35" s="97" t="s">
        <v>150</v>
      </c>
      <c r="E35" s="173">
        <v>7.5</v>
      </c>
      <c r="F35" s="173">
        <v>9</v>
      </c>
      <c r="G35" s="189">
        <f t="shared" si="0"/>
        <v>8</v>
      </c>
      <c r="H35" s="94"/>
      <c r="I35" s="94"/>
    </row>
    <row r="36" spans="1:14" ht="23.1" customHeight="1">
      <c r="A36" s="94">
        <v>23</v>
      </c>
      <c r="B36" s="97" t="s">
        <v>1173</v>
      </c>
      <c r="C36" s="97" t="s">
        <v>1174</v>
      </c>
      <c r="D36" s="97" t="s">
        <v>1175</v>
      </c>
      <c r="E36" s="173">
        <v>13</v>
      </c>
      <c r="F36" s="173">
        <v>3</v>
      </c>
      <c r="G36" s="189">
        <f t="shared" si="0"/>
        <v>9.6666666666666661</v>
      </c>
      <c r="H36" s="94"/>
      <c r="I36" s="94"/>
    </row>
    <row r="37" spans="1:14" ht="23.1" customHeight="1">
      <c r="A37" s="94">
        <v>24</v>
      </c>
      <c r="B37" s="97" t="s">
        <v>1176</v>
      </c>
      <c r="C37" s="97" t="s">
        <v>1174</v>
      </c>
      <c r="D37" s="97" t="s">
        <v>409</v>
      </c>
      <c r="E37" s="173"/>
      <c r="F37" s="173"/>
      <c r="G37" s="189">
        <f t="shared" si="0"/>
        <v>0</v>
      </c>
      <c r="H37" s="94"/>
      <c r="I37" s="94"/>
      <c r="M37" s="108"/>
      <c r="N37" s="108"/>
    </row>
    <row r="38" spans="1:14" ht="23.1" customHeight="1">
      <c r="A38" s="94">
        <v>25</v>
      </c>
      <c r="B38" s="99" t="s">
        <v>1394</v>
      </c>
      <c r="C38" s="99" t="s">
        <v>1174</v>
      </c>
      <c r="D38" s="99" t="s">
        <v>1591</v>
      </c>
      <c r="E38" s="175" t="s">
        <v>1665</v>
      </c>
      <c r="F38" s="173">
        <v>11</v>
      </c>
      <c r="G38" s="189">
        <f t="shared" si="0"/>
        <v>10.666666666666666</v>
      </c>
      <c r="H38" s="94"/>
      <c r="I38" s="94"/>
    </row>
    <row r="39" spans="1:14" ht="23.1" customHeight="1">
      <c r="A39" s="94">
        <v>26</v>
      </c>
      <c r="B39" s="97" t="s">
        <v>1177</v>
      </c>
      <c r="C39" s="97" t="s">
        <v>446</v>
      </c>
      <c r="D39" s="97" t="s">
        <v>1178</v>
      </c>
      <c r="E39" s="173">
        <v>7.5</v>
      </c>
      <c r="F39" s="173">
        <v>7</v>
      </c>
      <c r="G39" s="189">
        <f t="shared" si="0"/>
        <v>7.333333333333333</v>
      </c>
      <c r="H39" s="94"/>
      <c r="I39" s="94"/>
    </row>
    <row r="40" spans="1:14" ht="23.1" customHeight="1">
      <c r="A40" s="94">
        <v>27</v>
      </c>
      <c r="B40" s="97" t="s">
        <v>1179</v>
      </c>
      <c r="C40" s="97" t="s">
        <v>1180</v>
      </c>
      <c r="D40" s="97" t="s">
        <v>765</v>
      </c>
      <c r="E40" s="173">
        <v>13</v>
      </c>
      <c r="F40" s="173">
        <v>10</v>
      </c>
      <c r="G40" s="189">
        <f t="shared" si="0"/>
        <v>12</v>
      </c>
      <c r="H40" s="94"/>
      <c r="I40" s="94"/>
    </row>
    <row r="41" spans="1:14" ht="23.1" customHeight="1">
      <c r="A41" s="94">
        <v>28</v>
      </c>
      <c r="B41" s="97" t="s">
        <v>1181</v>
      </c>
      <c r="C41" s="97" t="s">
        <v>1182</v>
      </c>
      <c r="D41" s="97" t="s">
        <v>363</v>
      </c>
      <c r="E41" s="173">
        <v>4.5</v>
      </c>
      <c r="F41" s="173">
        <v>4</v>
      </c>
      <c r="G41" s="189">
        <f t="shared" si="0"/>
        <v>4.333333333333333</v>
      </c>
      <c r="H41" s="94"/>
      <c r="I41" s="94"/>
    </row>
    <row r="42" spans="1:14" ht="23.1" customHeight="1">
      <c r="A42" s="94">
        <v>29</v>
      </c>
      <c r="B42" s="97" t="s">
        <v>1183</v>
      </c>
      <c r="C42" s="97" t="s">
        <v>1184</v>
      </c>
      <c r="D42" s="97" t="s">
        <v>39</v>
      </c>
      <c r="E42" s="173">
        <v>9.5</v>
      </c>
      <c r="F42" s="173">
        <v>6</v>
      </c>
      <c r="G42" s="189">
        <f t="shared" si="0"/>
        <v>8.3333333333333339</v>
      </c>
      <c r="H42" s="94"/>
      <c r="I42" s="94"/>
    </row>
    <row r="43" spans="1:14" ht="23.1" customHeight="1">
      <c r="A43" s="94">
        <v>30</v>
      </c>
      <c r="B43" s="97" t="s">
        <v>1185</v>
      </c>
      <c r="C43" s="97" t="s">
        <v>1186</v>
      </c>
      <c r="D43" s="97" t="s">
        <v>1187</v>
      </c>
      <c r="E43" s="173">
        <v>13.5</v>
      </c>
      <c r="F43" s="173">
        <v>11.5</v>
      </c>
      <c r="G43" s="189">
        <f t="shared" si="0"/>
        <v>12.833333333333334</v>
      </c>
      <c r="H43" s="94"/>
      <c r="I43" s="94"/>
    </row>
    <row r="44" spans="1:14" ht="23.1" customHeight="1">
      <c r="A44" s="94">
        <v>31</v>
      </c>
      <c r="B44" s="97" t="s">
        <v>1188</v>
      </c>
      <c r="C44" s="97" t="s">
        <v>1189</v>
      </c>
      <c r="D44" s="97" t="s">
        <v>1190</v>
      </c>
      <c r="E44" s="173">
        <v>12.5</v>
      </c>
      <c r="F44" s="173">
        <v>8</v>
      </c>
      <c r="G44" s="189">
        <f t="shared" si="0"/>
        <v>11</v>
      </c>
      <c r="H44" s="94"/>
      <c r="I44" s="94"/>
    </row>
    <row r="45" spans="1:14" ht="23.1" customHeight="1">
      <c r="A45" s="96">
        <v>32</v>
      </c>
      <c r="B45" s="100" t="s">
        <v>1191</v>
      </c>
      <c r="C45" s="100" t="s">
        <v>1192</v>
      </c>
      <c r="D45" s="100" t="s">
        <v>1193</v>
      </c>
      <c r="E45" s="177" t="s">
        <v>1666</v>
      </c>
      <c r="F45" s="178">
        <v>13</v>
      </c>
      <c r="G45" s="189">
        <f t="shared" si="0"/>
        <v>13</v>
      </c>
      <c r="H45" s="94"/>
      <c r="I45" s="94"/>
    </row>
    <row r="47" spans="1:14">
      <c r="F47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R48"/>
  <sheetViews>
    <sheetView topLeftCell="A2" workbookViewId="0">
      <selection activeCell="G10" sqref="G10"/>
    </sheetView>
  </sheetViews>
  <sheetFormatPr baseColWidth="10" defaultRowHeight="15"/>
  <cols>
    <col min="1" max="1" width="5.7109375" customWidth="1"/>
    <col min="2" max="2" width="16.42578125" customWidth="1"/>
    <col min="3" max="3" width="21.140625" customWidth="1"/>
    <col min="4" max="4" width="12.7109375" customWidth="1"/>
    <col min="5" max="5" width="12.42578125" customWidth="1"/>
    <col min="6" max="6" width="13.85546875" customWidth="1"/>
    <col min="7" max="7" width="14.28515625" customWidth="1"/>
    <col min="8" max="8" width="12.7109375" customWidth="1"/>
    <col min="9" max="9" width="14.28515625" customWidth="1"/>
    <col min="10" max="10" width="10.7109375" customWidth="1"/>
    <col min="11" max="18" width="11.42578125" hidden="1" customWidth="1"/>
  </cols>
  <sheetData>
    <row r="2" spans="1:9" ht="20.25">
      <c r="A2" s="12"/>
      <c r="B2" s="12"/>
      <c r="C2" s="12"/>
      <c r="D2" s="12"/>
      <c r="E2" s="13"/>
      <c r="F2" s="13"/>
      <c r="G2" s="14"/>
      <c r="H2" s="15"/>
      <c r="I2" s="13"/>
    </row>
    <row r="3" spans="1:9" ht="16.5">
      <c r="A3" s="17"/>
      <c r="B3" s="17"/>
      <c r="C3" s="17"/>
      <c r="D3" s="17"/>
      <c r="E3" s="18"/>
      <c r="F3" s="18"/>
      <c r="G3" s="18"/>
      <c r="H3" s="18"/>
      <c r="I3" s="18"/>
    </row>
    <row r="4" spans="1:9" ht="16.5">
      <c r="A4" s="17"/>
      <c r="B4" s="17"/>
      <c r="C4" s="17"/>
      <c r="D4" s="17"/>
      <c r="E4" s="18"/>
      <c r="F4" s="18"/>
      <c r="G4" s="18"/>
      <c r="H4" s="18"/>
      <c r="I4" s="18"/>
    </row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1626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1</v>
      </c>
      <c r="E8" s="159"/>
      <c r="F8" s="160"/>
      <c r="G8" s="195"/>
      <c r="H8" s="196"/>
      <c r="I8" s="147"/>
    </row>
    <row r="9" spans="1:9" ht="26.2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41.25" customHeight="1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4.25" customHeight="1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4.95" customHeight="1">
      <c r="A14" s="94">
        <v>1</v>
      </c>
      <c r="B14" s="97" t="s">
        <v>3</v>
      </c>
      <c r="C14" s="97" t="s">
        <v>4</v>
      </c>
      <c r="D14" s="97" t="s">
        <v>5</v>
      </c>
      <c r="E14" s="94"/>
      <c r="F14" s="94"/>
      <c r="G14" s="94"/>
      <c r="H14" s="94"/>
      <c r="I14" s="94"/>
    </row>
    <row r="15" spans="1:9" ht="24.95" customHeight="1">
      <c r="A15" s="94">
        <v>2</v>
      </c>
      <c r="B15" s="97" t="s">
        <v>6</v>
      </c>
      <c r="C15" s="97" t="s">
        <v>7</v>
      </c>
      <c r="D15" s="97" t="s">
        <v>8</v>
      </c>
      <c r="E15" s="94"/>
      <c r="F15" s="94"/>
      <c r="G15" s="94"/>
      <c r="H15" s="94"/>
      <c r="I15" s="94"/>
    </row>
    <row r="16" spans="1:9" ht="24.95" customHeight="1">
      <c r="A16" s="94">
        <v>3</v>
      </c>
      <c r="B16" s="97" t="s">
        <v>9</v>
      </c>
      <c r="C16" s="97" t="s">
        <v>10</v>
      </c>
      <c r="D16" s="97" t="s">
        <v>11</v>
      </c>
      <c r="E16" s="94"/>
      <c r="F16" s="94"/>
      <c r="G16" s="94"/>
      <c r="H16" s="94"/>
      <c r="I16" s="94"/>
    </row>
    <row r="17" spans="1:9" ht="24.95" customHeight="1">
      <c r="A17" s="94">
        <v>4</v>
      </c>
      <c r="B17" s="97" t="s">
        <v>12</v>
      </c>
      <c r="C17" s="97" t="s">
        <v>10</v>
      </c>
      <c r="D17" s="97" t="s">
        <v>13</v>
      </c>
      <c r="E17" s="94"/>
      <c r="F17" s="94"/>
      <c r="G17" s="94"/>
      <c r="H17" s="94"/>
      <c r="I17" s="94"/>
    </row>
    <row r="18" spans="1:9" ht="24.95" customHeight="1">
      <c r="A18" s="94">
        <v>5</v>
      </c>
      <c r="B18" s="97" t="s">
        <v>14</v>
      </c>
      <c r="C18" s="97" t="s">
        <v>10</v>
      </c>
      <c r="D18" s="97" t="s">
        <v>15</v>
      </c>
      <c r="E18" s="94"/>
      <c r="F18" s="94"/>
      <c r="G18" s="94"/>
      <c r="H18" s="94"/>
      <c r="I18" s="94"/>
    </row>
    <row r="19" spans="1:9" ht="24.95" customHeight="1">
      <c r="A19" s="94">
        <v>6</v>
      </c>
      <c r="B19" s="97" t="s">
        <v>16</v>
      </c>
      <c r="C19" s="97" t="s">
        <v>17</v>
      </c>
      <c r="D19" s="97" t="s">
        <v>18</v>
      </c>
      <c r="E19" s="94"/>
      <c r="F19" s="94"/>
      <c r="G19" s="94"/>
      <c r="H19" s="94"/>
      <c r="I19" s="94"/>
    </row>
    <row r="20" spans="1:9" ht="24.95" customHeight="1">
      <c r="A20" s="94">
        <v>7</v>
      </c>
      <c r="B20" s="97" t="s">
        <v>19</v>
      </c>
      <c r="C20" s="97" t="s">
        <v>20</v>
      </c>
      <c r="D20" s="97" t="s">
        <v>21</v>
      </c>
      <c r="E20" s="94"/>
      <c r="F20" s="94"/>
      <c r="G20" s="94"/>
      <c r="H20" s="94"/>
      <c r="I20" s="94"/>
    </row>
    <row r="21" spans="1:9" ht="24.95" customHeight="1">
      <c r="A21" s="94">
        <v>8</v>
      </c>
      <c r="B21" s="99" t="s">
        <v>22</v>
      </c>
      <c r="C21" s="99" t="s">
        <v>23</v>
      </c>
      <c r="D21" s="99" t="s">
        <v>24</v>
      </c>
      <c r="E21" s="94"/>
      <c r="F21" s="94"/>
      <c r="G21" s="94"/>
      <c r="H21" s="94"/>
      <c r="I21" s="94"/>
    </row>
    <row r="22" spans="1:9" ht="24.95" customHeight="1">
      <c r="A22" s="94">
        <v>9</v>
      </c>
      <c r="B22" s="97" t="s">
        <v>27</v>
      </c>
      <c r="C22" s="97" t="s">
        <v>23</v>
      </c>
      <c r="D22" s="97" t="s">
        <v>28</v>
      </c>
      <c r="E22" s="94"/>
      <c r="F22" s="94"/>
      <c r="G22" s="94"/>
      <c r="H22" s="94"/>
      <c r="I22" s="94"/>
    </row>
    <row r="23" spans="1:9" ht="24.95" customHeight="1">
      <c r="A23" s="94">
        <v>10</v>
      </c>
      <c r="B23" s="97" t="s">
        <v>30</v>
      </c>
      <c r="C23" s="97" t="s">
        <v>31</v>
      </c>
      <c r="D23" s="97" t="s">
        <v>32</v>
      </c>
      <c r="E23" s="94"/>
      <c r="F23" s="94"/>
      <c r="G23" s="94"/>
      <c r="H23" s="94"/>
      <c r="I23" s="94"/>
    </row>
    <row r="24" spans="1:9" ht="24.95" customHeight="1">
      <c r="A24" s="94">
        <v>11</v>
      </c>
      <c r="B24" s="97" t="s">
        <v>33</v>
      </c>
      <c r="C24" s="97" t="s">
        <v>34</v>
      </c>
      <c r="D24" s="97" t="s">
        <v>35</v>
      </c>
      <c r="E24" s="94"/>
      <c r="F24" s="94"/>
      <c r="G24" s="94"/>
      <c r="H24" s="94"/>
      <c r="I24" s="94"/>
    </row>
    <row r="25" spans="1:9" ht="24.95" customHeight="1">
      <c r="A25" s="94">
        <v>12</v>
      </c>
      <c r="B25" s="97" t="s">
        <v>36</v>
      </c>
      <c r="C25" s="97" t="s">
        <v>34</v>
      </c>
      <c r="D25" s="97" t="s">
        <v>21</v>
      </c>
      <c r="E25" s="94"/>
      <c r="F25" s="94"/>
      <c r="G25" s="94"/>
      <c r="H25" s="94"/>
      <c r="I25" s="94"/>
    </row>
    <row r="26" spans="1:9" ht="24.95" customHeight="1">
      <c r="A26" s="94">
        <v>13</v>
      </c>
      <c r="B26" s="97" t="s">
        <v>37</v>
      </c>
      <c r="C26" s="97" t="s">
        <v>38</v>
      </c>
      <c r="D26" s="97" t="s">
        <v>39</v>
      </c>
      <c r="E26" s="94"/>
      <c r="F26" s="94"/>
      <c r="G26" s="94"/>
      <c r="H26" s="94"/>
      <c r="I26" s="94"/>
    </row>
    <row r="27" spans="1:9" ht="24.95" customHeight="1">
      <c r="A27" s="94">
        <v>14</v>
      </c>
      <c r="B27" s="97" t="s">
        <v>40</v>
      </c>
      <c r="C27" s="97" t="s">
        <v>41</v>
      </c>
      <c r="D27" s="97" t="s">
        <v>42</v>
      </c>
      <c r="E27" s="94"/>
      <c r="F27" s="94"/>
      <c r="G27" s="94"/>
      <c r="H27" s="94"/>
      <c r="I27" s="94"/>
    </row>
    <row r="28" spans="1:9" ht="24.95" customHeight="1">
      <c r="A28" s="94">
        <v>15</v>
      </c>
      <c r="B28" s="97" t="s">
        <v>43</v>
      </c>
      <c r="C28" s="97" t="s">
        <v>44</v>
      </c>
      <c r="D28" s="97" t="s">
        <v>45</v>
      </c>
      <c r="E28" s="94"/>
      <c r="F28" s="94"/>
      <c r="G28" s="94"/>
      <c r="H28" s="94"/>
      <c r="I28" s="94"/>
    </row>
    <row r="29" spans="1:9" ht="24.95" customHeight="1">
      <c r="A29" s="94">
        <v>16</v>
      </c>
      <c r="B29" s="97" t="s">
        <v>47</v>
      </c>
      <c r="C29" s="97" t="s">
        <v>48</v>
      </c>
      <c r="D29" s="97" t="s">
        <v>49</v>
      </c>
      <c r="E29" s="94"/>
      <c r="F29" s="94"/>
      <c r="G29" s="94"/>
      <c r="H29" s="94"/>
      <c r="I29" s="94"/>
    </row>
    <row r="30" spans="1:9" ht="24.95" customHeight="1">
      <c r="A30" s="94">
        <v>17</v>
      </c>
      <c r="B30" s="99" t="s">
        <v>1373</v>
      </c>
      <c r="C30" s="99" t="s">
        <v>1351</v>
      </c>
      <c r="D30" s="99" t="s">
        <v>466</v>
      </c>
      <c r="E30" s="94"/>
      <c r="F30" s="94"/>
      <c r="G30" s="94"/>
      <c r="H30" s="94"/>
      <c r="I30" s="94"/>
    </row>
    <row r="31" spans="1:9" ht="24.95" customHeight="1">
      <c r="A31" s="94">
        <v>18</v>
      </c>
      <c r="B31" s="97" t="s">
        <v>51</v>
      </c>
      <c r="C31" s="97" t="s">
        <v>52</v>
      </c>
      <c r="D31" s="97" t="s">
        <v>53</v>
      </c>
      <c r="E31" s="94"/>
      <c r="F31" s="94"/>
      <c r="G31" s="94"/>
      <c r="H31" s="94"/>
      <c r="I31" s="94"/>
    </row>
    <row r="32" spans="1:9" ht="24.95" customHeight="1">
      <c r="A32" s="94">
        <v>19</v>
      </c>
      <c r="B32" s="97" t="s">
        <v>54</v>
      </c>
      <c r="C32" s="97" t="s">
        <v>55</v>
      </c>
      <c r="D32" s="97" t="s">
        <v>56</v>
      </c>
      <c r="E32" s="94"/>
      <c r="F32" s="94"/>
      <c r="G32" s="94"/>
      <c r="H32" s="94"/>
      <c r="I32" s="94"/>
    </row>
    <row r="33" spans="1:9" ht="24.95" customHeight="1">
      <c r="A33" s="94">
        <v>20</v>
      </c>
      <c r="B33" s="97" t="s">
        <v>57</v>
      </c>
      <c r="C33" s="97" t="s">
        <v>58</v>
      </c>
      <c r="D33" s="97" t="s">
        <v>59</v>
      </c>
      <c r="E33" s="94"/>
      <c r="F33" s="94"/>
      <c r="G33" s="94"/>
      <c r="H33" s="94"/>
      <c r="I33" s="94"/>
    </row>
    <row r="34" spans="1:9" ht="24.95" customHeight="1">
      <c r="A34" s="94">
        <v>21</v>
      </c>
      <c r="B34" s="97" t="s">
        <v>60</v>
      </c>
      <c r="C34" s="97" t="s">
        <v>61</v>
      </c>
      <c r="D34" s="97" t="s">
        <v>62</v>
      </c>
      <c r="E34" s="94"/>
      <c r="F34" s="94"/>
      <c r="G34" s="94"/>
      <c r="H34" s="94"/>
      <c r="I34" s="94"/>
    </row>
    <row r="35" spans="1:9" ht="24.95" customHeight="1">
      <c r="A35" s="94">
        <v>22</v>
      </c>
      <c r="B35" s="97" t="s">
        <v>63</v>
      </c>
      <c r="C35" s="97" t="s">
        <v>61</v>
      </c>
      <c r="D35" s="97" t="s">
        <v>64</v>
      </c>
      <c r="E35" s="94"/>
      <c r="F35" s="94"/>
      <c r="G35" s="94"/>
      <c r="H35" s="94"/>
      <c r="I35" s="94"/>
    </row>
    <row r="36" spans="1:9" ht="24.95" customHeight="1">
      <c r="A36" s="94">
        <v>23</v>
      </c>
      <c r="B36" s="97" t="s">
        <v>65</v>
      </c>
      <c r="C36" s="97" t="s">
        <v>66</v>
      </c>
      <c r="D36" s="97" t="s">
        <v>67</v>
      </c>
      <c r="E36" s="94"/>
      <c r="F36" s="94"/>
      <c r="G36" s="94"/>
      <c r="H36" s="94"/>
      <c r="I36" s="94"/>
    </row>
    <row r="37" spans="1:9" ht="24.95" customHeight="1">
      <c r="A37" s="94">
        <v>24</v>
      </c>
      <c r="B37" s="97" t="s">
        <v>68</v>
      </c>
      <c r="C37" s="97" t="s">
        <v>69</v>
      </c>
      <c r="D37" s="97" t="s">
        <v>70</v>
      </c>
      <c r="E37" s="94"/>
      <c r="F37" s="94"/>
      <c r="G37" s="94"/>
      <c r="H37" s="94"/>
      <c r="I37" s="94"/>
    </row>
    <row r="38" spans="1:9" ht="24.95" customHeight="1">
      <c r="A38" s="94">
        <v>25</v>
      </c>
      <c r="B38" s="97" t="s">
        <v>71</v>
      </c>
      <c r="C38" s="97" t="s">
        <v>69</v>
      </c>
      <c r="D38" s="97" t="s">
        <v>72</v>
      </c>
      <c r="E38" s="94"/>
      <c r="F38" s="94"/>
      <c r="G38" s="94"/>
      <c r="H38" s="94"/>
      <c r="I38" s="94"/>
    </row>
    <row r="39" spans="1:9" ht="24.95" customHeight="1">
      <c r="A39" s="94">
        <v>26</v>
      </c>
      <c r="B39" s="97" t="s">
        <v>73</v>
      </c>
      <c r="C39" s="97" t="s">
        <v>74</v>
      </c>
      <c r="D39" s="97" t="s">
        <v>75</v>
      </c>
      <c r="E39" s="94"/>
      <c r="F39" s="94"/>
      <c r="G39" s="94"/>
      <c r="H39" s="94"/>
      <c r="I39" s="94"/>
    </row>
    <row r="40" spans="1:9" ht="24.95" customHeight="1">
      <c r="A40" s="94">
        <v>27</v>
      </c>
      <c r="B40" s="97" t="s">
        <v>76</v>
      </c>
      <c r="C40" s="97" t="s">
        <v>77</v>
      </c>
      <c r="D40" s="97" t="s">
        <v>78</v>
      </c>
      <c r="E40" s="94"/>
      <c r="F40" s="94"/>
      <c r="G40" s="94"/>
      <c r="H40" s="94"/>
      <c r="I40" s="94"/>
    </row>
    <row r="41" spans="1:9" ht="24.95" customHeight="1">
      <c r="A41" s="94">
        <v>28</v>
      </c>
      <c r="B41" s="97" t="s">
        <v>80</v>
      </c>
      <c r="C41" s="97" t="s">
        <v>81</v>
      </c>
      <c r="D41" s="97" t="s">
        <v>67</v>
      </c>
      <c r="E41" s="94"/>
      <c r="F41" s="94"/>
      <c r="G41" s="94"/>
      <c r="H41" s="94"/>
      <c r="I41" s="94"/>
    </row>
    <row r="42" spans="1:9" ht="24.95" customHeight="1">
      <c r="A42" s="94">
        <v>29</v>
      </c>
      <c r="B42" s="100" t="s">
        <v>82</v>
      </c>
      <c r="C42" s="100" t="s">
        <v>83</v>
      </c>
      <c r="D42" s="100" t="s">
        <v>84</v>
      </c>
      <c r="E42" s="96"/>
      <c r="F42" s="94"/>
      <c r="G42" s="94"/>
      <c r="H42" s="94"/>
      <c r="I42" s="94"/>
    </row>
    <row r="44" spans="1:9">
      <c r="G44" t="s">
        <v>1462</v>
      </c>
    </row>
    <row r="48" spans="1:9" ht="23.1" customHeight="1"/>
  </sheetData>
  <mergeCells count="5">
    <mergeCell ref="A7:B8"/>
    <mergeCell ref="G7:H8"/>
    <mergeCell ref="E12:F12"/>
    <mergeCell ref="A12:A13"/>
    <mergeCell ref="B12:B13"/>
  </mergeCells>
  <pageMargins left="0.25" right="0.25" top="0.75" bottom="0.75" header="0.3" footer="0.3"/>
  <pageSetup paperSize="8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5:I45"/>
  <sheetViews>
    <sheetView tabSelected="1" topLeftCell="A37" workbookViewId="0">
      <selection activeCell="H13" sqref="H13:H44"/>
    </sheetView>
  </sheetViews>
  <sheetFormatPr baseColWidth="10" defaultRowHeight="15"/>
  <cols>
    <col min="1" max="1" width="7.28515625" customWidth="1"/>
    <col min="2" max="2" width="15.5703125" customWidth="1"/>
    <col min="3" max="3" width="17" customWidth="1"/>
    <col min="4" max="4" width="12.7109375" customWidth="1"/>
    <col min="5" max="5" width="15" customWidth="1"/>
    <col min="6" max="6" width="14.7109375" customWidth="1"/>
    <col min="7" max="7" width="14.28515625" customWidth="1"/>
    <col min="8" max="9" width="12.710937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1646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4</v>
      </c>
      <c r="E8" s="159"/>
      <c r="F8" s="160"/>
      <c r="G8" s="195"/>
      <c r="H8" s="196"/>
      <c r="I8" s="147"/>
    </row>
    <row r="9" spans="1:9" ht="25.5" customHeight="1">
      <c r="A9" s="131"/>
      <c r="B9" s="132"/>
      <c r="C9" s="132"/>
      <c r="D9" s="132"/>
      <c r="E9" s="132"/>
      <c r="F9" s="132"/>
      <c r="G9" s="172" t="s">
        <v>1667</v>
      </c>
      <c r="H9" s="132"/>
      <c r="I9" s="167" t="s">
        <v>1616</v>
      </c>
    </row>
    <row r="10" spans="1:9" ht="18.75">
      <c r="A10" s="130"/>
      <c r="B10" s="148"/>
      <c r="C10" s="148"/>
      <c r="D10" s="121"/>
      <c r="E10" s="124"/>
      <c r="F10" s="119"/>
      <c r="G10" s="183" t="s">
        <v>1650</v>
      </c>
      <c r="H10" s="119"/>
      <c r="I10" s="165" t="s">
        <v>1617</v>
      </c>
    </row>
    <row r="11" spans="1:9" ht="18.75">
      <c r="A11" s="126"/>
      <c r="B11" s="149"/>
      <c r="C11" s="149"/>
      <c r="D11" s="127"/>
      <c r="E11" s="127"/>
      <c r="F11" s="127"/>
      <c r="G11" s="184" t="s">
        <v>1650</v>
      </c>
      <c r="H11" s="128"/>
      <c r="I11" s="166" t="s">
        <v>1618</v>
      </c>
    </row>
    <row r="12" spans="1:9" ht="16.5">
      <c r="A12" s="170" t="s">
        <v>1312</v>
      </c>
      <c r="B12" s="171" t="s">
        <v>0</v>
      </c>
      <c r="C12" s="154" t="s">
        <v>1</v>
      </c>
      <c r="D12" s="156" t="s">
        <v>2</v>
      </c>
      <c r="E12" s="201" t="s">
        <v>1668</v>
      </c>
      <c r="F12" s="201"/>
      <c r="G12" s="151" t="s">
        <v>1620</v>
      </c>
      <c r="H12" s="162" t="s">
        <v>1621</v>
      </c>
      <c r="I12" s="161" t="s">
        <v>1622</v>
      </c>
    </row>
    <row r="13" spans="1:9" ht="24.95" customHeight="1">
      <c r="A13" s="94">
        <v>1</v>
      </c>
      <c r="B13" s="97" t="s">
        <v>1194</v>
      </c>
      <c r="C13" s="97" t="s">
        <v>1195</v>
      </c>
      <c r="D13" s="97" t="s">
        <v>1187</v>
      </c>
      <c r="E13" s="174" t="s">
        <v>1669</v>
      </c>
      <c r="F13" s="173">
        <v>3</v>
      </c>
      <c r="G13" s="189">
        <f>(E13*2+F13)/3</f>
        <v>7.666666666666667</v>
      </c>
      <c r="H13" s="173"/>
      <c r="I13" s="94"/>
    </row>
    <row r="14" spans="1:9" ht="24.95" customHeight="1">
      <c r="A14" s="102">
        <v>2</v>
      </c>
      <c r="B14" s="99" t="s">
        <v>1451</v>
      </c>
      <c r="C14" s="99" t="s">
        <v>1450</v>
      </c>
      <c r="D14" s="99" t="s">
        <v>335</v>
      </c>
      <c r="E14" s="175" t="s">
        <v>1663</v>
      </c>
      <c r="F14" s="173">
        <v>9</v>
      </c>
      <c r="G14" s="189">
        <f t="shared" ref="G14:G43" si="0">(E14*2+F14)/3</f>
        <v>8</v>
      </c>
      <c r="H14" s="173">
        <v>4</v>
      </c>
      <c r="I14" s="94"/>
    </row>
    <row r="15" spans="1:9" ht="24.95" customHeight="1">
      <c r="A15" s="94">
        <v>3</v>
      </c>
      <c r="B15" s="97" t="s">
        <v>1196</v>
      </c>
      <c r="C15" s="97" t="s">
        <v>1197</v>
      </c>
      <c r="D15" s="97" t="s">
        <v>335</v>
      </c>
      <c r="E15" s="173">
        <v>7.5</v>
      </c>
      <c r="F15" s="173">
        <v>10</v>
      </c>
      <c r="G15" s="189">
        <f t="shared" si="0"/>
        <v>8.3333333333333339</v>
      </c>
      <c r="H15" s="173">
        <v>10</v>
      </c>
      <c r="I15" s="94"/>
    </row>
    <row r="16" spans="1:9" ht="24.95" customHeight="1">
      <c r="A16" s="94">
        <v>4</v>
      </c>
      <c r="B16" s="97" t="s">
        <v>1198</v>
      </c>
      <c r="C16" s="97" t="s">
        <v>1199</v>
      </c>
      <c r="D16" s="97" t="s">
        <v>1200</v>
      </c>
      <c r="E16" s="173">
        <v>10.5</v>
      </c>
      <c r="F16" s="173">
        <v>9</v>
      </c>
      <c r="G16" s="189">
        <f t="shared" si="0"/>
        <v>10</v>
      </c>
      <c r="H16" s="173"/>
      <c r="I16" s="94"/>
    </row>
    <row r="17" spans="1:9" ht="24.95" customHeight="1">
      <c r="A17" s="94">
        <v>5</v>
      </c>
      <c r="B17" s="97" t="s">
        <v>1201</v>
      </c>
      <c r="C17" s="97" t="s">
        <v>1202</v>
      </c>
      <c r="D17" s="97" t="s">
        <v>1203</v>
      </c>
      <c r="E17" s="173">
        <v>8</v>
      </c>
      <c r="F17" s="173">
        <v>12</v>
      </c>
      <c r="G17" s="189">
        <f t="shared" si="0"/>
        <v>9.3333333333333339</v>
      </c>
      <c r="H17" s="173"/>
      <c r="I17" s="94"/>
    </row>
    <row r="18" spans="1:9" ht="24.95" customHeight="1">
      <c r="A18" s="94">
        <v>6</v>
      </c>
      <c r="B18" s="97" t="s">
        <v>1204</v>
      </c>
      <c r="C18" s="97" t="s">
        <v>1205</v>
      </c>
      <c r="D18" s="97" t="s">
        <v>1206</v>
      </c>
      <c r="E18" s="173">
        <v>9</v>
      </c>
      <c r="F18" s="173">
        <v>7</v>
      </c>
      <c r="G18" s="189">
        <f t="shared" si="0"/>
        <v>8.3333333333333339</v>
      </c>
      <c r="H18" s="173"/>
      <c r="I18" s="94"/>
    </row>
    <row r="19" spans="1:9" ht="24.95" customHeight="1">
      <c r="A19" s="102">
        <v>7</v>
      </c>
      <c r="B19" s="99" t="s">
        <v>1359</v>
      </c>
      <c r="C19" s="99" t="s">
        <v>1360</v>
      </c>
      <c r="D19" s="99" t="s">
        <v>126</v>
      </c>
      <c r="E19" s="175" t="s">
        <v>1670</v>
      </c>
      <c r="F19" s="173">
        <v>7</v>
      </c>
      <c r="G19" s="189">
        <f t="shared" si="0"/>
        <v>8.3333333333333339</v>
      </c>
      <c r="H19" s="173"/>
      <c r="I19" s="94"/>
    </row>
    <row r="20" spans="1:9" ht="24.95" customHeight="1">
      <c r="A20" s="102">
        <v>8</v>
      </c>
      <c r="B20" s="99" t="s">
        <v>1465</v>
      </c>
      <c r="C20" s="99" t="s">
        <v>1466</v>
      </c>
      <c r="D20" s="99" t="s">
        <v>1178</v>
      </c>
      <c r="E20" s="185"/>
      <c r="F20" s="186"/>
      <c r="G20" s="189">
        <f t="shared" si="0"/>
        <v>0</v>
      </c>
      <c r="H20" s="173"/>
      <c r="I20" s="94"/>
    </row>
    <row r="21" spans="1:9" ht="24.95" customHeight="1">
      <c r="A21" s="94">
        <v>9</v>
      </c>
      <c r="B21" s="97" t="s">
        <v>1207</v>
      </c>
      <c r="C21" s="97" t="s">
        <v>1208</v>
      </c>
      <c r="D21" s="97" t="s">
        <v>494</v>
      </c>
      <c r="E21" s="173">
        <v>12.5</v>
      </c>
      <c r="F21" s="173">
        <v>9</v>
      </c>
      <c r="G21" s="189">
        <f t="shared" si="0"/>
        <v>11.333333333333334</v>
      </c>
      <c r="H21" s="173"/>
      <c r="I21" s="94"/>
    </row>
    <row r="22" spans="1:9" ht="24.95" customHeight="1">
      <c r="A22" s="94">
        <v>10</v>
      </c>
      <c r="B22" s="97" t="s">
        <v>1209</v>
      </c>
      <c r="C22" s="97" t="s">
        <v>1210</v>
      </c>
      <c r="D22" s="97" t="s">
        <v>335</v>
      </c>
      <c r="E22" s="173">
        <v>13.5</v>
      </c>
      <c r="F22" s="173">
        <v>10.5</v>
      </c>
      <c r="G22" s="189">
        <f t="shared" si="0"/>
        <v>12.5</v>
      </c>
      <c r="H22" s="173"/>
      <c r="I22" s="94"/>
    </row>
    <row r="23" spans="1:9" ht="24.95" customHeight="1">
      <c r="A23" s="102">
        <v>11</v>
      </c>
      <c r="B23" s="99" t="s">
        <v>1211</v>
      </c>
      <c r="C23" s="99" t="s">
        <v>1212</v>
      </c>
      <c r="D23" s="99" t="s">
        <v>1213</v>
      </c>
      <c r="E23" s="175" t="s">
        <v>1670</v>
      </c>
      <c r="F23" s="173">
        <v>5</v>
      </c>
      <c r="G23" s="189">
        <f t="shared" si="0"/>
        <v>7.666666666666667</v>
      </c>
      <c r="H23" s="173">
        <v>8</v>
      </c>
      <c r="I23" s="94"/>
    </row>
    <row r="24" spans="1:9" ht="24.95" customHeight="1">
      <c r="A24" s="94">
        <v>12</v>
      </c>
      <c r="B24" s="97" t="s">
        <v>1214</v>
      </c>
      <c r="C24" s="97" t="s">
        <v>1215</v>
      </c>
      <c r="D24" s="97" t="s">
        <v>657</v>
      </c>
      <c r="E24" s="173"/>
      <c r="F24" s="173"/>
      <c r="G24" s="189">
        <f t="shared" si="0"/>
        <v>0</v>
      </c>
      <c r="H24" s="173"/>
      <c r="I24" s="94"/>
    </row>
    <row r="25" spans="1:9" ht="24.95" customHeight="1">
      <c r="A25" s="94">
        <v>13</v>
      </c>
      <c r="B25" s="97" t="s">
        <v>1216</v>
      </c>
      <c r="C25" s="97" t="s">
        <v>1217</v>
      </c>
      <c r="D25" s="97" t="s">
        <v>368</v>
      </c>
      <c r="E25" s="173">
        <v>14</v>
      </c>
      <c r="F25" s="173">
        <v>10</v>
      </c>
      <c r="G25" s="189">
        <f t="shared" si="0"/>
        <v>12.666666666666666</v>
      </c>
      <c r="H25" s="173"/>
      <c r="I25" s="94"/>
    </row>
    <row r="26" spans="1:9" ht="24.95" customHeight="1">
      <c r="A26" s="94">
        <v>14</v>
      </c>
      <c r="B26" s="97" t="s">
        <v>1218</v>
      </c>
      <c r="C26" s="97" t="s">
        <v>1219</v>
      </c>
      <c r="D26" s="97" t="s">
        <v>147</v>
      </c>
      <c r="E26" s="173">
        <v>8.5</v>
      </c>
      <c r="F26" s="173">
        <v>5</v>
      </c>
      <c r="G26" s="189">
        <f t="shared" si="0"/>
        <v>7.333333333333333</v>
      </c>
      <c r="H26" s="173"/>
      <c r="I26" s="94"/>
    </row>
    <row r="27" spans="1:9" ht="24.95" customHeight="1">
      <c r="A27" s="94">
        <v>15</v>
      </c>
      <c r="B27" s="97" t="s">
        <v>1220</v>
      </c>
      <c r="C27" s="97" t="s">
        <v>1221</v>
      </c>
      <c r="D27" s="97" t="s">
        <v>1222</v>
      </c>
      <c r="E27" s="173">
        <v>10.5</v>
      </c>
      <c r="F27" s="173">
        <v>8.5</v>
      </c>
      <c r="G27" s="189">
        <f t="shared" si="0"/>
        <v>9.8333333333333339</v>
      </c>
      <c r="H27" s="173"/>
      <c r="I27" s="94"/>
    </row>
    <row r="28" spans="1:9" ht="24.95" customHeight="1">
      <c r="A28" s="94">
        <v>16</v>
      </c>
      <c r="B28" s="97" t="s">
        <v>1223</v>
      </c>
      <c r="C28" s="97" t="s">
        <v>1221</v>
      </c>
      <c r="D28" s="97" t="s">
        <v>196</v>
      </c>
      <c r="E28" s="173">
        <v>10.5</v>
      </c>
      <c r="F28" s="173">
        <v>12</v>
      </c>
      <c r="G28" s="189">
        <f t="shared" si="0"/>
        <v>11</v>
      </c>
      <c r="H28" s="173"/>
      <c r="I28" s="94"/>
    </row>
    <row r="29" spans="1:9" ht="24.95" customHeight="1">
      <c r="A29" s="94">
        <v>17</v>
      </c>
      <c r="B29" s="97" t="s">
        <v>1224</v>
      </c>
      <c r="C29" s="97" t="s">
        <v>1225</v>
      </c>
      <c r="D29" s="97" t="s">
        <v>132</v>
      </c>
      <c r="E29" s="173">
        <v>7</v>
      </c>
      <c r="F29" s="173">
        <v>9.5</v>
      </c>
      <c r="G29" s="189">
        <f t="shared" si="0"/>
        <v>7.833333333333333</v>
      </c>
      <c r="H29" s="173"/>
      <c r="I29" s="94"/>
    </row>
    <row r="30" spans="1:9" ht="24.95" customHeight="1">
      <c r="A30" s="94">
        <v>18</v>
      </c>
      <c r="B30" s="97" t="s">
        <v>1226</v>
      </c>
      <c r="C30" s="97" t="s">
        <v>1227</v>
      </c>
      <c r="D30" s="97" t="s">
        <v>223</v>
      </c>
      <c r="E30" s="173">
        <v>12</v>
      </c>
      <c r="F30" s="173">
        <v>10</v>
      </c>
      <c r="G30" s="189">
        <f t="shared" si="0"/>
        <v>11.333333333333334</v>
      </c>
      <c r="H30" s="173"/>
      <c r="I30" s="94"/>
    </row>
    <row r="31" spans="1:9" ht="24.95" customHeight="1">
      <c r="A31" s="94">
        <v>19</v>
      </c>
      <c r="B31" s="97" t="s">
        <v>1228</v>
      </c>
      <c r="C31" s="97" t="s">
        <v>1229</v>
      </c>
      <c r="D31" s="97" t="s">
        <v>1230</v>
      </c>
      <c r="E31" s="173">
        <v>11.5</v>
      </c>
      <c r="F31" s="173">
        <v>12</v>
      </c>
      <c r="G31" s="189">
        <f t="shared" si="0"/>
        <v>11.666666666666666</v>
      </c>
      <c r="H31" s="173"/>
      <c r="I31" s="94"/>
    </row>
    <row r="32" spans="1:9" ht="24.95" customHeight="1">
      <c r="A32" s="94">
        <v>20</v>
      </c>
      <c r="B32" s="97" t="s">
        <v>1231</v>
      </c>
      <c r="C32" s="97" t="s">
        <v>1232</v>
      </c>
      <c r="D32" s="97" t="s">
        <v>786</v>
      </c>
      <c r="E32" s="173">
        <v>13</v>
      </c>
      <c r="F32" s="173">
        <v>7</v>
      </c>
      <c r="G32" s="189">
        <f t="shared" si="0"/>
        <v>11</v>
      </c>
      <c r="H32" s="173"/>
      <c r="I32" s="94"/>
    </row>
    <row r="33" spans="1:9" ht="24.95" customHeight="1">
      <c r="A33" s="94">
        <v>21</v>
      </c>
      <c r="B33" s="97" t="s">
        <v>1233</v>
      </c>
      <c r="C33" s="97" t="s">
        <v>1232</v>
      </c>
      <c r="D33" s="97" t="s">
        <v>181</v>
      </c>
      <c r="E33" s="173">
        <v>14</v>
      </c>
      <c r="F33" s="173">
        <v>11</v>
      </c>
      <c r="G33" s="189">
        <f t="shared" si="0"/>
        <v>13</v>
      </c>
      <c r="H33" s="173"/>
      <c r="I33" s="94"/>
    </row>
    <row r="34" spans="1:9" ht="24.95" customHeight="1">
      <c r="A34" s="94">
        <v>22</v>
      </c>
      <c r="B34" s="97" t="s">
        <v>1234</v>
      </c>
      <c r="C34" s="97" t="s">
        <v>1235</v>
      </c>
      <c r="D34" s="97" t="s">
        <v>972</v>
      </c>
      <c r="E34" s="173">
        <v>11</v>
      </c>
      <c r="F34" s="173">
        <v>8</v>
      </c>
      <c r="G34" s="189">
        <f t="shared" si="0"/>
        <v>10</v>
      </c>
      <c r="H34" s="173"/>
      <c r="I34" s="94"/>
    </row>
    <row r="35" spans="1:9" ht="24.95" customHeight="1">
      <c r="A35" s="94">
        <v>23</v>
      </c>
      <c r="B35" s="97" t="s">
        <v>1236</v>
      </c>
      <c r="C35" s="97" t="s">
        <v>1237</v>
      </c>
      <c r="D35" s="97" t="s">
        <v>196</v>
      </c>
      <c r="E35" s="173">
        <v>10</v>
      </c>
      <c r="F35" s="173">
        <v>12</v>
      </c>
      <c r="G35" s="189">
        <f t="shared" si="0"/>
        <v>10.666666666666666</v>
      </c>
      <c r="H35" s="173"/>
      <c r="I35" s="94"/>
    </row>
    <row r="36" spans="1:9" ht="24.95" customHeight="1">
      <c r="A36" s="94">
        <v>24</v>
      </c>
      <c r="B36" s="97" t="s">
        <v>1238</v>
      </c>
      <c r="C36" s="97" t="s">
        <v>1239</v>
      </c>
      <c r="D36" s="97" t="s">
        <v>39</v>
      </c>
      <c r="E36" s="173">
        <v>14</v>
      </c>
      <c r="F36" s="173">
        <v>9</v>
      </c>
      <c r="G36" s="189">
        <f t="shared" si="0"/>
        <v>12.333333333333334</v>
      </c>
      <c r="H36" s="173"/>
      <c r="I36" s="94"/>
    </row>
    <row r="37" spans="1:9" ht="24.95" customHeight="1">
      <c r="A37" s="94">
        <v>25</v>
      </c>
      <c r="B37" s="97" t="s">
        <v>1240</v>
      </c>
      <c r="C37" s="97" t="s">
        <v>599</v>
      </c>
      <c r="D37" s="97" t="s">
        <v>286</v>
      </c>
      <c r="E37" s="173">
        <v>7.5</v>
      </c>
      <c r="F37" s="173">
        <v>9</v>
      </c>
      <c r="G37" s="189">
        <f t="shared" si="0"/>
        <v>8</v>
      </c>
      <c r="H37" s="173"/>
      <c r="I37" s="94"/>
    </row>
    <row r="38" spans="1:9" ht="24.95" customHeight="1">
      <c r="A38" s="94">
        <v>26</v>
      </c>
      <c r="B38" s="97" t="s">
        <v>1241</v>
      </c>
      <c r="C38" s="97" t="s">
        <v>1242</v>
      </c>
      <c r="D38" s="97" t="s">
        <v>233</v>
      </c>
      <c r="E38" s="173">
        <v>14.5</v>
      </c>
      <c r="F38" s="173">
        <v>10</v>
      </c>
      <c r="G38" s="189">
        <f t="shared" si="0"/>
        <v>13</v>
      </c>
      <c r="H38" s="173"/>
      <c r="I38" s="94"/>
    </row>
    <row r="39" spans="1:9" ht="24.95" customHeight="1">
      <c r="A39" s="94">
        <v>27</v>
      </c>
      <c r="B39" s="97" t="s">
        <v>1243</v>
      </c>
      <c r="C39" s="97" t="s">
        <v>1244</v>
      </c>
      <c r="D39" s="97" t="s">
        <v>521</v>
      </c>
      <c r="E39" s="173">
        <v>7.5</v>
      </c>
      <c r="F39" s="173">
        <v>8</v>
      </c>
      <c r="G39" s="189">
        <f t="shared" si="0"/>
        <v>7.666666666666667</v>
      </c>
      <c r="H39" s="173"/>
      <c r="I39" s="94"/>
    </row>
    <row r="40" spans="1:9" ht="24.95" customHeight="1">
      <c r="A40" s="94">
        <v>28</v>
      </c>
      <c r="B40" s="97" t="s">
        <v>1245</v>
      </c>
      <c r="C40" s="97" t="s">
        <v>1246</v>
      </c>
      <c r="D40" s="97" t="s">
        <v>249</v>
      </c>
      <c r="E40" s="173">
        <v>11.5</v>
      </c>
      <c r="F40" s="173">
        <v>9</v>
      </c>
      <c r="G40" s="189">
        <f t="shared" si="0"/>
        <v>10.666666666666666</v>
      </c>
      <c r="H40" s="173">
        <v>4</v>
      </c>
      <c r="I40" s="94"/>
    </row>
    <row r="41" spans="1:9" ht="24.95" customHeight="1">
      <c r="A41" s="94">
        <v>29</v>
      </c>
      <c r="B41" s="97" t="s">
        <v>1247</v>
      </c>
      <c r="C41" s="97" t="s">
        <v>1248</v>
      </c>
      <c r="D41" s="97" t="s">
        <v>67</v>
      </c>
      <c r="E41" s="173">
        <v>10</v>
      </c>
      <c r="F41" s="173">
        <v>11</v>
      </c>
      <c r="G41" s="189">
        <f t="shared" si="0"/>
        <v>10.333333333333334</v>
      </c>
      <c r="H41" s="173"/>
      <c r="I41" s="94"/>
    </row>
    <row r="42" spans="1:9" ht="24.95" customHeight="1">
      <c r="A42" s="94">
        <v>30</v>
      </c>
      <c r="B42" s="97" t="s">
        <v>1249</v>
      </c>
      <c r="C42" s="97" t="s">
        <v>1250</v>
      </c>
      <c r="D42" s="97" t="s">
        <v>388</v>
      </c>
      <c r="E42" s="173">
        <v>11.5</v>
      </c>
      <c r="F42" s="173">
        <v>9</v>
      </c>
      <c r="G42" s="189">
        <f t="shared" si="0"/>
        <v>10.666666666666666</v>
      </c>
      <c r="H42" s="173"/>
      <c r="I42" s="94"/>
    </row>
    <row r="43" spans="1:9" ht="24.95" customHeight="1">
      <c r="A43" s="96">
        <v>31</v>
      </c>
      <c r="B43" s="100" t="s">
        <v>1251</v>
      </c>
      <c r="C43" s="100" t="s">
        <v>1252</v>
      </c>
      <c r="D43" s="100" t="s">
        <v>335</v>
      </c>
      <c r="E43" s="177" t="s">
        <v>1663</v>
      </c>
      <c r="F43" s="178">
        <v>10</v>
      </c>
      <c r="G43" s="189">
        <f t="shared" si="0"/>
        <v>8.3333333333333339</v>
      </c>
      <c r="H43" s="173">
        <v>11.5</v>
      </c>
      <c r="I43" s="94"/>
    </row>
    <row r="44" spans="1:9">
      <c r="H44" s="202"/>
    </row>
    <row r="45" spans="1:9">
      <c r="F45" t="s">
        <v>1462</v>
      </c>
    </row>
  </sheetData>
  <mergeCells count="3">
    <mergeCell ref="A7:B8"/>
    <mergeCell ref="G7:H8"/>
    <mergeCell ref="E12:F12"/>
  </mergeCells>
  <pageMargins left="0.7" right="0.7" top="0.75" bottom="0.75" header="0.3" footer="0.3"/>
  <pageSetup paperSize="8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5:BJ45"/>
  <sheetViews>
    <sheetView topLeftCell="A4" workbookViewId="0">
      <selection activeCell="H43" sqref="H43"/>
    </sheetView>
  </sheetViews>
  <sheetFormatPr baseColWidth="10" defaultRowHeight="15"/>
  <cols>
    <col min="1" max="1" width="7.5703125" customWidth="1"/>
    <col min="2" max="2" width="15.28515625" customWidth="1"/>
    <col min="3" max="3" width="19.42578125" customWidth="1"/>
    <col min="4" max="4" width="14.7109375" customWidth="1"/>
    <col min="5" max="5" width="13" customWidth="1"/>
    <col min="6" max="6" width="13.85546875" customWidth="1"/>
    <col min="7" max="7" width="14.28515625" customWidth="1"/>
    <col min="8" max="8" width="12" customWidth="1"/>
    <col min="9" max="9" width="12.28515625" customWidth="1"/>
  </cols>
  <sheetData>
    <row r="5" spans="1:62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62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62" ht="20.25">
      <c r="A7" s="192" t="s">
        <v>1612</v>
      </c>
      <c r="B7" s="192"/>
      <c r="C7" s="129" t="s">
        <v>1625</v>
      </c>
      <c r="D7" s="141" t="s">
        <v>1613</v>
      </c>
      <c r="E7" s="159" t="s">
        <v>1647</v>
      </c>
      <c r="F7" s="160"/>
      <c r="G7" s="193" t="s">
        <v>1614</v>
      </c>
      <c r="H7" s="194"/>
      <c r="I7" s="147" t="s">
        <v>1615</v>
      </c>
    </row>
    <row r="8" spans="1:62" ht="20.25">
      <c r="A8" s="192"/>
      <c r="B8" s="192"/>
      <c r="C8" s="129"/>
      <c r="D8" s="158">
        <v>4</v>
      </c>
      <c r="E8" s="159"/>
      <c r="F8" s="160"/>
      <c r="G8" s="195"/>
      <c r="H8" s="196"/>
      <c r="I8" s="147"/>
    </row>
    <row r="9" spans="1:62" ht="35.25" customHeight="1">
      <c r="A9" s="131"/>
      <c r="B9" s="132"/>
      <c r="C9" s="132"/>
      <c r="D9" s="132"/>
      <c r="E9" s="132"/>
      <c r="F9" s="132"/>
      <c r="G9" s="172" t="s">
        <v>1649</v>
      </c>
      <c r="H9" s="132"/>
      <c r="I9" s="167" t="s">
        <v>1616</v>
      </c>
    </row>
    <row r="10" spans="1:62" ht="18.75">
      <c r="A10" s="130"/>
      <c r="B10" s="148"/>
      <c r="C10" s="148"/>
      <c r="D10" s="121"/>
      <c r="E10" s="124"/>
      <c r="F10" s="119"/>
      <c r="G10" s="183" t="s">
        <v>1650</v>
      </c>
      <c r="H10" s="119"/>
      <c r="I10" s="165" t="s">
        <v>1617</v>
      </c>
    </row>
    <row r="11" spans="1:62" ht="18.75">
      <c r="A11" s="126"/>
      <c r="B11" s="149"/>
      <c r="C11" s="149"/>
      <c r="D11" s="127"/>
      <c r="E11" s="127"/>
      <c r="F11" s="127"/>
      <c r="G11" s="184" t="s">
        <v>1650</v>
      </c>
      <c r="H11" s="128"/>
      <c r="I11" s="166" t="s">
        <v>1618</v>
      </c>
    </row>
    <row r="12" spans="1:62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62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62" s="5" customFormat="1" ht="24.95" customHeight="1">
      <c r="A14" s="94">
        <v>1</v>
      </c>
      <c r="B14" s="95" t="s">
        <v>1468</v>
      </c>
      <c r="C14" s="95" t="s">
        <v>1252</v>
      </c>
      <c r="D14" s="95" t="s">
        <v>108</v>
      </c>
      <c r="E14" s="187" t="s">
        <v>1671</v>
      </c>
      <c r="F14" s="178">
        <v>3</v>
      </c>
      <c r="G14" s="190">
        <f>(E14*2+F14)/3</f>
        <v>3</v>
      </c>
      <c r="H14" s="96"/>
      <c r="I14" s="96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</row>
    <row r="15" spans="1:62" ht="24.95" customHeight="1">
      <c r="A15" s="94">
        <v>2</v>
      </c>
      <c r="B15" s="97" t="s">
        <v>1254</v>
      </c>
      <c r="C15" s="97" t="s">
        <v>1255</v>
      </c>
      <c r="D15" s="97" t="s">
        <v>1253</v>
      </c>
      <c r="E15" s="174"/>
      <c r="F15" s="173"/>
      <c r="G15" s="190">
        <f t="shared" ref="G15:G43" si="0">(E15*2+F15)/3</f>
        <v>0</v>
      </c>
      <c r="H15" s="94"/>
      <c r="I15" s="94"/>
    </row>
    <row r="16" spans="1:62" ht="24.95" customHeight="1">
      <c r="A16" s="94">
        <v>3</v>
      </c>
      <c r="B16" s="97" t="s">
        <v>1256</v>
      </c>
      <c r="C16" s="97" t="s">
        <v>1255</v>
      </c>
      <c r="D16" s="97" t="s">
        <v>930</v>
      </c>
      <c r="E16" s="173">
        <v>0.5</v>
      </c>
      <c r="F16" s="173">
        <v>0</v>
      </c>
      <c r="G16" s="190">
        <f t="shared" si="0"/>
        <v>0.33333333333333331</v>
      </c>
      <c r="H16" s="94"/>
      <c r="I16" s="94"/>
    </row>
    <row r="17" spans="1:9" ht="24.95" customHeight="1">
      <c r="A17" s="94">
        <v>4</v>
      </c>
      <c r="B17" s="97" t="s">
        <v>1257</v>
      </c>
      <c r="C17" s="97" t="s">
        <v>1258</v>
      </c>
      <c r="D17" s="97" t="s">
        <v>632</v>
      </c>
      <c r="E17" s="173">
        <v>13</v>
      </c>
      <c r="F17" s="173">
        <v>9</v>
      </c>
      <c r="G17" s="190">
        <f t="shared" si="0"/>
        <v>11.666666666666666</v>
      </c>
      <c r="H17" s="94"/>
      <c r="I17" s="94"/>
    </row>
    <row r="18" spans="1:9" ht="24.95" customHeight="1">
      <c r="A18" s="94">
        <v>5</v>
      </c>
      <c r="B18" s="97" t="s">
        <v>1259</v>
      </c>
      <c r="C18" s="97" t="s">
        <v>1258</v>
      </c>
      <c r="D18" s="97" t="s">
        <v>265</v>
      </c>
      <c r="E18" s="173">
        <v>11.5</v>
      </c>
      <c r="F18" s="173">
        <v>12</v>
      </c>
      <c r="G18" s="190">
        <f t="shared" si="0"/>
        <v>11.666666666666666</v>
      </c>
      <c r="H18" s="94"/>
      <c r="I18" s="94"/>
    </row>
    <row r="19" spans="1:9" ht="24.95" customHeight="1">
      <c r="A19" s="94">
        <v>6</v>
      </c>
      <c r="B19" s="97" t="s">
        <v>1260</v>
      </c>
      <c r="C19" s="97" t="s">
        <v>1261</v>
      </c>
      <c r="D19" s="97" t="s">
        <v>409</v>
      </c>
      <c r="E19" s="173">
        <v>11.5</v>
      </c>
      <c r="F19" s="173">
        <v>8</v>
      </c>
      <c r="G19" s="190">
        <f t="shared" si="0"/>
        <v>10.333333333333334</v>
      </c>
      <c r="H19" s="94"/>
      <c r="I19" s="94"/>
    </row>
    <row r="20" spans="1:9" ht="24.95" customHeight="1">
      <c r="A20" s="94">
        <v>7</v>
      </c>
      <c r="B20" s="97" t="s">
        <v>1262</v>
      </c>
      <c r="C20" s="97" t="s">
        <v>1263</v>
      </c>
      <c r="D20" s="97" t="s">
        <v>26</v>
      </c>
      <c r="E20" s="173">
        <v>0</v>
      </c>
      <c r="F20" s="173">
        <v>0</v>
      </c>
      <c r="G20" s="190">
        <f t="shared" si="0"/>
        <v>0</v>
      </c>
      <c r="H20" s="94"/>
      <c r="I20" s="94"/>
    </row>
    <row r="21" spans="1:9" ht="24.95" customHeight="1">
      <c r="A21" s="94">
        <v>8</v>
      </c>
      <c r="B21" s="97" t="s">
        <v>1264</v>
      </c>
      <c r="C21" s="97" t="s">
        <v>1263</v>
      </c>
      <c r="D21" s="97" t="s">
        <v>813</v>
      </c>
      <c r="E21" s="173">
        <v>10</v>
      </c>
      <c r="F21" s="173">
        <v>10.5</v>
      </c>
      <c r="G21" s="190">
        <f t="shared" si="0"/>
        <v>10.166666666666666</v>
      </c>
      <c r="H21" s="94"/>
      <c r="I21" s="94"/>
    </row>
    <row r="22" spans="1:9" ht="24.95" customHeight="1">
      <c r="A22" s="94">
        <v>9</v>
      </c>
      <c r="B22" s="97" t="s">
        <v>1265</v>
      </c>
      <c r="C22" s="97" t="s">
        <v>1263</v>
      </c>
      <c r="D22" s="97" t="s">
        <v>607</v>
      </c>
      <c r="E22" s="173">
        <v>12.5</v>
      </c>
      <c r="F22" s="173">
        <v>7</v>
      </c>
      <c r="G22" s="190">
        <f t="shared" si="0"/>
        <v>10.666666666666666</v>
      </c>
      <c r="H22" s="94"/>
      <c r="I22" s="94"/>
    </row>
    <row r="23" spans="1:9" ht="24.95" customHeight="1">
      <c r="A23" s="94">
        <v>10</v>
      </c>
      <c r="B23" s="97" t="s">
        <v>1266</v>
      </c>
      <c r="C23" s="97" t="s">
        <v>1267</v>
      </c>
      <c r="D23" s="97" t="s">
        <v>91</v>
      </c>
      <c r="E23" s="173">
        <v>13</v>
      </c>
      <c r="F23" s="173">
        <v>13</v>
      </c>
      <c r="G23" s="190">
        <f t="shared" si="0"/>
        <v>13</v>
      </c>
      <c r="H23" s="94"/>
      <c r="I23" s="94"/>
    </row>
    <row r="24" spans="1:9" ht="24.95" customHeight="1">
      <c r="A24" s="94">
        <v>11</v>
      </c>
      <c r="B24" s="97" t="s">
        <v>1268</v>
      </c>
      <c r="C24" s="97" t="s">
        <v>1269</v>
      </c>
      <c r="D24" s="97" t="s">
        <v>210</v>
      </c>
      <c r="E24" s="173"/>
      <c r="F24" s="173"/>
      <c r="G24" s="190">
        <f t="shared" si="0"/>
        <v>0</v>
      </c>
      <c r="H24" s="94"/>
      <c r="I24" s="94"/>
    </row>
    <row r="25" spans="1:9" ht="24.95" customHeight="1">
      <c r="A25" s="94">
        <v>12</v>
      </c>
      <c r="B25" s="97" t="s">
        <v>1270</v>
      </c>
      <c r="C25" s="97" t="s">
        <v>256</v>
      </c>
      <c r="D25" s="97" t="s">
        <v>335</v>
      </c>
      <c r="E25" s="173">
        <v>14.5</v>
      </c>
      <c r="F25" s="173">
        <v>10</v>
      </c>
      <c r="G25" s="190">
        <f t="shared" si="0"/>
        <v>13</v>
      </c>
      <c r="H25" s="94"/>
      <c r="I25" s="94"/>
    </row>
    <row r="26" spans="1:9" ht="24.95" customHeight="1">
      <c r="A26" s="94">
        <v>13</v>
      </c>
      <c r="B26" s="97" t="s">
        <v>1271</v>
      </c>
      <c r="C26" s="97" t="s">
        <v>256</v>
      </c>
      <c r="D26" s="97" t="s">
        <v>140</v>
      </c>
      <c r="E26" s="173">
        <v>14.5</v>
      </c>
      <c r="F26" s="173">
        <v>10</v>
      </c>
      <c r="G26" s="190">
        <f t="shared" si="0"/>
        <v>13</v>
      </c>
      <c r="H26" s="94"/>
      <c r="I26" s="94"/>
    </row>
    <row r="27" spans="1:9" ht="24.95" customHeight="1">
      <c r="A27" s="94">
        <v>14</v>
      </c>
      <c r="B27" s="97" t="s">
        <v>1272</v>
      </c>
      <c r="C27" s="97" t="s">
        <v>1273</v>
      </c>
      <c r="D27" s="97" t="s">
        <v>1274</v>
      </c>
      <c r="E27" s="173">
        <v>5.5</v>
      </c>
      <c r="F27" s="173">
        <v>4</v>
      </c>
      <c r="G27" s="190">
        <f t="shared" si="0"/>
        <v>5</v>
      </c>
      <c r="H27" s="94"/>
      <c r="I27" s="94"/>
    </row>
    <row r="28" spans="1:9" ht="24.95" customHeight="1">
      <c r="A28" s="94">
        <v>15</v>
      </c>
      <c r="B28" s="97" t="s">
        <v>1275</v>
      </c>
      <c r="C28" s="97" t="s">
        <v>1276</v>
      </c>
      <c r="D28" s="97" t="s">
        <v>62</v>
      </c>
      <c r="E28" s="173">
        <v>3.5</v>
      </c>
      <c r="F28" s="173">
        <v>3.5</v>
      </c>
      <c r="G28" s="190">
        <f t="shared" si="0"/>
        <v>3.5</v>
      </c>
      <c r="H28" s="94"/>
      <c r="I28" s="94"/>
    </row>
    <row r="29" spans="1:9" ht="24.95" customHeight="1">
      <c r="A29" s="94">
        <v>16</v>
      </c>
      <c r="B29" s="97" t="s">
        <v>1277</v>
      </c>
      <c r="C29" s="97" t="s">
        <v>1278</v>
      </c>
      <c r="D29" s="97" t="s">
        <v>1279</v>
      </c>
      <c r="E29" s="173">
        <v>14</v>
      </c>
      <c r="F29" s="173">
        <v>10</v>
      </c>
      <c r="G29" s="190">
        <f t="shared" si="0"/>
        <v>12.666666666666666</v>
      </c>
      <c r="H29" s="94"/>
      <c r="I29" s="94"/>
    </row>
    <row r="30" spans="1:9" ht="24.95" customHeight="1">
      <c r="A30" s="94">
        <v>17</v>
      </c>
      <c r="B30" s="97" t="s">
        <v>1280</v>
      </c>
      <c r="C30" s="97" t="s">
        <v>1281</v>
      </c>
      <c r="D30" s="97" t="s">
        <v>575</v>
      </c>
      <c r="E30" s="173">
        <v>11</v>
      </c>
      <c r="F30" s="173">
        <v>6</v>
      </c>
      <c r="G30" s="190">
        <f t="shared" si="0"/>
        <v>9.3333333333333339</v>
      </c>
      <c r="H30" s="94"/>
      <c r="I30" s="94"/>
    </row>
    <row r="31" spans="1:9" ht="24.95" customHeight="1">
      <c r="A31" s="94">
        <v>18</v>
      </c>
      <c r="B31" s="97" t="s">
        <v>1282</v>
      </c>
      <c r="C31" s="97" t="s">
        <v>1281</v>
      </c>
      <c r="D31" s="97" t="s">
        <v>469</v>
      </c>
      <c r="E31" s="173">
        <v>9</v>
      </c>
      <c r="F31" s="173">
        <v>9</v>
      </c>
      <c r="G31" s="190">
        <f t="shared" si="0"/>
        <v>9</v>
      </c>
      <c r="H31" s="94"/>
      <c r="I31" s="94"/>
    </row>
    <row r="32" spans="1:9" ht="24.95" customHeight="1">
      <c r="A32" s="94">
        <v>19</v>
      </c>
      <c r="B32" s="97" t="s">
        <v>1283</v>
      </c>
      <c r="C32" s="97" t="s">
        <v>1284</v>
      </c>
      <c r="D32" s="97" t="s">
        <v>1285</v>
      </c>
      <c r="E32" s="173">
        <v>13</v>
      </c>
      <c r="F32" s="173">
        <v>10</v>
      </c>
      <c r="G32" s="190">
        <f t="shared" si="0"/>
        <v>12</v>
      </c>
      <c r="H32" s="94"/>
      <c r="I32" s="94"/>
    </row>
    <row r="33" spans="1:9" ht="24.95" customHeight="1">
      <c r="A33" s="94">
        <v>20</v>
      </c>
      <c r="B33" s="97" t="s">
        <v>1286</v>
      </c>
      <c r="C33" s="97" t="s">
        <v>1287</v>
      </c>
      <c r="D33" s="97" t="s">
        <v>1288</v>
      </c>
      <c r="E33" s="173">
        <v>9</v>
      </c>
      <c r="F33" s="173">
        <v>7.5</v>
      </c>
      <c r="G33" s="190">
        <f t="shared" si="0"/>
        <v>8.5</v>
      </c>
      <c r="H33" s="94"/>
      <c r="I33" s="94"/>
    </row>
    <row r="34" spans="1:9" ht="24.95" customHeight="1">
      <c r="A34" s="94">
        <v>21</v>
      </c>
      <c r="B34" s="97" t="s">
        <v>1289</v>
      </c>
      <c r="C34" s="97" t="s">
        <v>1290</v>
      </c>
      <c r="D34" s="97" t="s">
        <v>567</v>
      </c>
      <c r="E34" s="173">
        <v>11.5</v>
      </c>
      <c r="F34" s="173">
        <v>10</v>
      </c>
      <c r="G34" s="190">
        <f t="shared" si="0"/>
        <v>11</v>
      </c>
      <c r="H34" s="94"/>
      <c r="I34" s="94"/>
    </row>
    <row r="35" spans="1:9" ht="24.95" customHeight="1">
      <c r="A35" s="94">
        <v>22</v>
      </c>
      <c r="B35" s="97" t="s">
        <v>1291</v>
      </c>
      <c r="C35" s="97" t="s">
        <v>1292</v>
      </c>
      <c r="D35" s="97" t="s">
        <v>39</v>
      </c>
      <c r="E35" s="173">
        <v>10.5</v>
      </c>
      <c r="F35" s="173">
        <v>7</v>
      </c>
      <c r="G35" s="190">
        <f t="shared" si="0"/>
        <v>9.3333333333333339</v>
      </c>
      <c r="H35" s="94"/>
      <c r="I35" s="94"/>
    </row>
    <row r="36" spans="1:9" ht="24.95" customHeight="1">
      <c r="A36" s="94">
        <v>23</v>
      </c>
      <c r="B36" s="97" t="s">
        <v>1293</v>
      </c>
      <c r="C36" s="97" t="s">
        <v>1294</v>
      </c>
      <c r="D36" s="97" t="s">
        <v>8</v>
      </c>
      <c r="E36" s="173">
        <v>13</v>
      </c>
      <c r="F36" s="173">
        <v>11</v>
      </c>
      <c r="G36" s="190">
        <f t="shared" si="0"/>
        <v>12.333333333333334</v>
      </c>
      <c r="H36" s="94"/>
      <c r="I36" s="94"/>
    </row>
    <row r="37" spans="1:9" ht="24.95" customHeight="1">
      <c r="A37" s="94">
        <v>24</v>
      </c>
      <c r="B37" s="97" t="s">
        <v>1295</v>
      </c>
      <c r="C37" s="97" t="s">
        <v>1296</v>
      </c>
      <c r="D37" s="97" t="s">
        <v>1297</v>
      </c>
      <c r="E37" s="173">
        <v>2</v>
      </c>
      <c r="F37" s="173">
        <v>0</v>
      </c>
      <c r="G37" s="190">
        <f t="shared" si="0"/>
        <v>1.3333333333333333</v>
      </c>
      <c r="H37" s="94"/>
      <c r="I37" s="94"/>
    </row>
    <row r="38" spans="1:9" ht="24.95" customHeight="1">
      <c r="A38" s="94">
        <v>25</v>
      </c>
      <c r="B38" s="97" t="s">
        <v>1298</v>
      </c>
      <c r="C38" s="97" t="s">
        <v>1299</v>
      </c>
      <c r="D38" s="97" t="s">
        <v>1300</v>
      </c>
      <c r="E38" s="173">
        <v>10.5</v>
      </c>
      <c r="F38" s="173">
        <v>10</v>
      </c>
      <c r="G38" s="190">
        <f t="shared" si="0"/>
        <v>10.333333333333334</v>
      </c>
      <c r="H38" s="94"/>
      <c r="I38" s="94"/>
    </row>
    <row r="39" spans="1:9" ht="24.95" customHeight="1">
      <c r="A39" s="94">
        <v>26</v>
      </c>
      <c r="B39" s="97" t="s">
        <v>1301</v>
      </c>
      <c r="C39" s="97" t="s">
        <v>1302</v>
      </c>
      <c r="D39" s="97" t="s">
        <v>1303</v>
      </c>
      <c r="E39" s="173">
        <v>10.5</v>
      </c>
      <c r="F39" s="173">
        <v>10</v>
      </c>
      <c r="G39" s="190">
        <f t="shared" si="0"/>
        <v>10.333333333333334</v>
      </c>
      <c r="H39" s="94"/>
      <c r="I39" s="94"/>
    </row>
    <row r="40" spans="1:9" ht="24.95" customHeight="1">
      <c r="A40" s="94">
        <v>27</v>
      </c>
      <c r="B40" s="97" t="s">
        <v>1304</v>
      </c>
      <c r="C40" s="97" t="s">
        <v>1305</v>
      </c>
      <c r="D40" s="97" t="s">
        <v>433</v>
      </c>
      <c r="E40" s="173">
        <v>12.5</v>
      </c>
      <c r="F40" s="173">
        <v>8</v>
      </c>
      <c r="G40" s="190">
        <f t="shared" si="0"/>
        <v>11</v>
      </c>
      <c r="H40" s="94"/>
      <c r="I40" s="94"/>
    </row>
    <row r="41" spans="1:9" ht="24.95" customHeight="1">
      <c r="A41" s="94">
        <v>28</v>
      </c>
      <c r="B41" s="97" t="s">
        <v>1306</v>
      </c>
      <c r="C41" s="97" t="s">
        <v>1307</v>
      </c>
      <c r="D41" s="97" t="s">
        <v>1308</v>
      </c>
      <c r="E41" s="173">
        <v>8.5</v>
      </c>
      <c r="F41" s="173">
        <v>8</v>
      </c>
      <c r="G41" s="190">
        <f t="shared" si="0"/>
        <v>8.3333333333333339</v>
      </c>
      <c r="H41" s="94"/>
      <c r="I41" s="94"/>
    </row>
    <row r="42" spans="1:9" ht="24.95" customHeight="1">
      <c r="A42" s="94">
        <v>29</v>
      </c>
      <c r="B42" s="97" t="s">
        <v>1309</v>
      </c>
      <c r="C42" s="97" t="s">
        <v>1307</v>
      </c>
      <c r="D42" s="97" t="s">
        <v>220</v>
      </c>
      <c r="E42" s="173">
        <v>10.5</v>
      </c>
      <c r="F42" s="173">
        <v>13</v>
      </c>
      <c r="G42" s="190">
        <f t="shared" si="0"/>
        <v>11.333333333333334</v>
      </c>
      <c r="H42" s="94"/>
      <c r="I42" s="94"/>
    </row>
    <row r="43" spans="1:9" ht="24.95" customHeight="1">
      <c r="A43" s="94">
        <v>30</v>
      </c>
      <c r="B43" s="97" t="s">
        <v>1310</v>
      </c>
      <c r="C43" s="97" t="s">
        <v>1311</v>
      </c>
      <c r="D43" s="97" t="s">
        <v>108</v>
      </c>
      <c r="E43" s="173">
        <v>14.5</v>
      </c>
      <c r="F43" s="173">
        <v>8.5</v>
      </c>
      <c r="G43" s="190">
        <f t="shared" si="0"/>
        <v>12.5</v>
      </c>
      <c r="H43" s="94"/>
      <c r="I43" s="94"/>
    </row>
    <row r="45" spans="1:9">
      <c r="F45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I49"/>
  <sheetViews>
    <sheetView workbookViewId="0">
      <selection activeCell="A15" sqref="A15:A47"/>
    </sheetView>
  </sheetViews>
  <sheetFormatPr baseColWidth="10" defaultRowHeight="15"/>
  <cols>
    <col min="1" max="1" width="8.42578125" customWidth="1"/>
    <col min="2" max="2" width="15.7109375" customWidth="1"/>
    <col min="3" max="3" width="19.140625" customWidth="1"/>
    <col min="4" max="4" width="11" customWidth="1"/>
    <col min="5" max="5" width="14.140625" customWidth="1"/>
    <col min="6" max="6" width="15.5703125" customWidth="1"/>
    <col min="7" max="7" width="13.85546875" customWidth="1"/>
    <col min="8" max="8" width="11.85546875" customWidth="1"/>
    <col min="9" max="9" width="12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1629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1</v>
      </c>
      <c r="E8" s="159"/>
      <c r="F8" s="160"/>
      <c r="G8" s="195"/>
      <c r="H8" s="196"/>
      <c r="I8" s="147"/>
    </row>
    <row r="9" spans="1:9" ht="24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68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69"/>
      <c r="I11" s="166" t="s">
        <v>1618</v>
      </c>
    </row>
    <row r="12" spans="1:9" ht="16.5">
      <c r="A12" s="199" t="s">
        <v>1312</v>
      </c>
      <c r="B12" s="200" t="s">
        <v>0</v>
      </c>
      <c r="C12" s="163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64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85</v>
      </c>
      <c r="C14" s="97" t="s">
        <v>86</v>
      </c>
      <c r="D14" s="97" t="s">
        <v>87</v>
      </c>
      <c r="E14" s="98"/>
      <c r="F14" s="94"/>
      <c r="G14" s="94"/>
      <c r="H14" s="94"/>
      <c r="I14" s="94"/>
    </row>
    <row r="15" spans="1:9" ht="23.1" customHeight="1">
      <c r="A15" s="102">
        <v>2</v>
      </c>
      <c r="B15" s="99" t="s">
        <v>89</v>
      </c>
      <c r="C15" s="99" t="s">
        <v>90</v>
      </c>
      <c r="D15" s="99" t="s">
        <v>91</v>
      </c>
      <c r="E15" s="103"/>
      <c r="F15" s="94"/>
      <c r="G15" s="94"/>
      <c r="H15" s="94"/>
      <c r="I15" s="94"/>
    </row>
    <row r="16" spans="1:9" ht="23.1" customHeight="1">
      <c r="A16" s="102">
        <v>3</v>
      </c>
      <c r="B16" s="97" t="s">
        <v>92</v>
      </c>
      <c r="C16" s="97" t="s">
        <v>93</v>
      </c>
      <c r="D16" s="97" t="s">
        <v>94</v>
      </c>
      <c r="E16" s="94"/>
      <c r="F16" s="94"/>
      <c r="G16" s="94"/>
      <c r="H16" s="94"/>
      <c r="I16" s="94"/>
    </row>
    <row r="17" spans="1:9" ht="23.1" customHeight="1">
      <c r="A17" s="102">
        <v>4</v>
      </c>
      <c r="B17" s="97" t="s">
        <v>95</v>
      </c>
      <c r="C17" s="97" t="s">
        <v>96</v>
      </c>
      <c r="D17" s="97" t="s">
        <v>45</v>
      </c>
      <c r="E17" s="94"/>
      <c r="F17" s="94"/>
      <c r="G17" s="94"/>
      <c r="H17" s="94"/>
      <c r="I17" s="94"/>
    </row>
    <row r="18" spans="1:9" ht="23.1" customHeight="1">
      <c r="A18" s="102">
        <v>5</v>
      </c>
      <c r="B18" s="97" t="s">
        <v>97</v>
      </c>
      <c r="C18" s="97" t="s">
        <v>98</v>
      </c>
      <c r="D18" s="97" t="s">
        <v>99</v>
      </c>
      <c r="E18" s="94"/>
      <c r="F18" s="94"/>
      <c r="G18" s="94"/>
      <c r="H18" s="94"/>
      <c r="I18" s="94"/>
    </row>
    <row r="19" spans="1:9" ht="23.1" customHeight="1">
      <c r="A19" s="102">
        <v>6</v>
      </c>
      <c r="B19" s="99" t="s">
        <v>1375</v>
      </c>
      <c r="C19" s="99" t="s">
        <v>1374</v>
      </c>
      <c r="D19" s="99" t="s">
        <v>286</v>
      </c>
      <c r="E19" s="103"/>
      <c r="F19" s="94"/>
      <c r="G19" s="94"/>
      <c r="H19" s="94"/>
      <c r="I19" s="94"/>
    </row>
    <row r="20" spans="1:9" s="80" customFormat="1" ht="23.1" customHeight="1">
      <c r="A20" s="102">
        <v>7</v>
      </c>
      <c r="B20" s="99" t="s">
        <v>100</v>
      </c>
      <c r="C20" s="99" t="s">
        <v>1376</v>
      </c>
      <c r="D20" s="99" t="s">
        <v>1377</v>
      </c>
      <c r="E20" s="103"/>
      <c r="F20" s="102"/>
      <c r="G20" s="102"/>
      <c r="H20" s="102"/>
      <c r="I20" s="102"/>
    </row>
    <row r="21" spans="1:9" ht="23.1" customHeight="1">
      <c r="A21" s="102">
        <v>8</v>
      </c>
      <c r="B21" s="97" t="s">
        <v>103</v>
      </c>
      <c r="C21" s="97" t="s">
        <v>104</v>
      </c>
      <c r="D21" s="97" t="s">
        <v>105</v>
      </c>
      <c r="E21" s="94"/>
      <c r="F21" s="94"/>
      <c r="G21" s="94"/>
      <c r="H21" s="94"/>
      <c r="I21" s="94"/>
    </row>
    <row r="22" spans="1:9" ht="23.1" customHeight="1">
      <c r="A22" s="102">
        <v>9</v>
      </c>
      <c r="B22" s="97" t="s">
        <v>106</v>
      </c>
      <c r="C22" s="97" t="s">
        <v>107</v>
      </c>
      <c r="D22" s="97" t="s">
        <v>108</v>
      </c>
      <c r="E22" s="94"/>
      <c r="F22" s="94"/>
      <c r="G22" s="94"/>
      <c r="H22" s="94"/>
      <c r="I22" s="94"/>
    </row>
    <row r="23" spans="1:9" ht="23.1" customHeight="1">
      <c r="A23" s="102">
        <v>10</v>
      </c>
      <c r="B23" s="97" t="s">
        <v>110</v>
      </c>
      <c r="C23" s="97" t="s">
        <v>111</v>
      </c>
      <c r="D23" s="97" t="s">
        <v>67</v>
      </c>
      <c r="E23" s="94"/>
      <c r="F23" s="94"/>
      <c r="G23" s="94"/>
      <c r="H23" s="94"/>
      <c r="I23" s="94"/>
    </row>
    <row r="24" spans="1:9" ht="23.1" customHeight="1">
      <c r="A24" s="102">
        <v>11</v>
      </c>
      <c r="B24" s="97" t="s">
        <v>112</v>
      </c>
      <c r="C24" s="97" t="s">
        <v>113</v>
      </c>
      <c r="D24" s="97" t="s">
        <v>8</v>
      </c>
      <c r="E24" s="94"/>
      <c r="F24" s="94"/>
      <c r="G24" s="94"/>
      <c r="H24" s="94"/>
      <c r="I24" s="94"/>
    </row>
    <row r="25" spans="1:9" ht="23.1" customHeight="1">
      <c r="A25" s="102">
        <v>12</v>
      </c>
      <c r="B25" s="99" t="s">
        <v>115</v>
      </c>
      <c r="C25" s="99" t="s">
        <v>116</v>
      </c>
      <c r="D25" s="99" t="s">
        <v>117</v>
      </c>
      <c r="E25" s="103"/>
      <c r="F25" s="94"/>
      <c r="G25" s="94"/>
      <c r="H25" s="94"/>
      <c r="I25" s="94"/>
    </row>
    <row r="26" spans="1:9" ht="23.1" customHeight="1">
      <c r="A26" s="102">
        <v>13</v>
      </c>
      <c r="B26" s="97" t="s">
        <v>119</v>
      </c>
      <c r="C26" s="97" t="s">
        <v>116</v>
      </c>
      <c r="D26" s="97" t="s">
        <v>120</v>
      </c>
      <c r="E26" s="94"/>
      <c r="F26" s="94"/>
      <c r="G26" s="94"/>
      <c r="H26" s="94"/>
      <c r="I26" s="94"/>
    </row>
    <row r="27" spans="1:9" ht="23.1" customHeight="1">
      <c r="A27" s="102">
        <v>14</v>
      </c>
      <c r="B27" s="97" t="s">
        <v>121</v>
      </c>
      <c r="C27" s="97" t="s">
        <v>122</v>
      </c>
      <c r="D27" s="97" t="s">
        <v>123</v>
      </c>
      <c r="E27" s="94"/>
      <c r="F27" s="94"/>
      <c r="G27" s="94"/>
      <c r="H27" s="94"/>
      <c r="I27" s="94"/>
    </row>
    <row r="28" spans="1:9" ht="23.1" customHeight="1">
      <c r="A28" s="102">
        <v>15</v>
      </c>
      <c r="B28" s="97" t="s">
        <v>124</v>
      </c>
      <c r="C28" s="97" t="s">
        <v>125</v>
      </c>
      <c r="D28" s="97" t="s">
        <v>126</v>
      </c>
      <c r="E28" s="94"/>
      <c r="F28" s="94"/>
      <c r="G28" s="94"/>
      <c r="H28" s="94"/>
      <c r="I28" s="94"/>
    </row>
    <row r="29" spans="1:9" ht="23.1" customHeight="1">
      <c r="A29" s="102">
        <v>16</v>
      </c>
      <c r="B29" s="97" t="s">
        <v>128</v>
      </c>
      <c r="C29" s="97" t="s">
        <v>129</v>
      </c>
      <c r="D29" s="97" t="s">
        <v>130</v>
      </c>
      <c r="E29" s="94"/>
      <c r="F29" s="94"/>
      <c r="G29" s="94"/>
      <c r="H29" s="94"/>
      <c r="I29" s="94"/>
    </row>
    <row r="30" spans="1:9" ht="23.1" customHeight="1">
      <c r="A30" s="102">
        <v>17</v>
      </c>
      <c r="B30" s="97" t="s">
        <v>133</v>
      </c>
      <c r="C30" s="97" t="s">
        <v>129</v>
      </c>
      <c r="D30" s="97" t="s">
        <v>134</v>
      </c>
      <c r="E30" s="94"/>
      <c r="F30" s="94"/>
      <c r="G30" s="94"/>
      <c r="H30" s="94"/>
      <c r="I30" s="94"/>
    </row>
    <row r="31" spans="1:9" ht="23.1" customHeight="1">
      <c r="A31" s="102">
        <v>18</v>
      </c>
      <c r="B31" s="97" t="s">
        <v>135</v>
      </c>
      <c r="C31" s="97" t="s">
        <v>136</v>
      </c>
      <c r="D31" s="97" t="s">
        <v>137</v>
      </c>
      <c r="E31" s="94"/>
      <c r="F31" s="94"/>
      <c r="G31" s="94"/>
      <c r="H31" s="94"/>
      <c r="I31" s="94"/>
    </row>
    <row r="32" spans="1:9" ht="23.1" customHeight="1">
      <c r="A32" s="102">
        <v>19</v>
      </c>
      <c r="B32" s="97" t="s">
        <v>138</v>
      </c>
      <c r="C32" s="97" t="s">
        <v>139</v>
      </c>
      <c r="D32" s="97" t="s">
        <v>140</v>
      </c>
      <c r="E32" s="94"/>
      <c r="F32" s="94"/>
      <c r="G32" s="94"/>
      <c r="H32" s="94"/>
      <c r="I32" s="94"/>
    </row>
    <row r="33" spans="1:9" ht="23.1" customHeight="1">
      <c r="A33" s="102">
        <v>20</v>
      </c>
      <c r="B33" s="97" t="s">
        <v>142</v>
      </c>
      <c r="C33" s="97" t="s">
        <v>143</v>
      </c>
      <c r="D33" s="97" t="s">
        <v>130</v>
      </c>
      <c r="E33" s="94"/>
      <c r="F33" s="94"/>
      <c r="G33" s="94"/>
      <c r="H33" s="94"/>
      <c r="I33" s="94"/>
    </row>
    <row r="34" spans="1:9" ht="23.1" customHeight="1">
      <c r="A34" s="102">
        <v>21</v>
      </c>
      <c r="B34" s="99" t="s">
        <v>1457</v>
      </c>
      <c r="C34" s="99" t="s">
        <v>1458</v>
      </c>
      <c r="D34" s="99" t="s">
        <v>1459</v>
      </c>
      <c r="E34" s="103"/>
      <c r="F34" s="94"/>
      <c r="G34" s="94"/>
      <c r="H34" s="94"/>
      <c r="I34" s="94"/>
    </row>
    <row r="35" spans="1:9" ht="23.1" customHeight="1">
      <c r="A35" s="102">
        <v>22</v>
      </c>
      <c r="B35" s="97" t="s">
        <v>144</v>
      </c>
      <c r="C35" s="97" t="s">
        <v>145</v>
      </c>
      <c r="D35" s="97" t="s">
        <v>146</v>
      </c>
      <c r="E35" s="94"/>
      <c r="F35" s="94"/>
      <c r="G35" s="94"/>
      <c r="H35" s="94"/>
      <c r="I35" s="94"/>
    </row>
    <row r="36" spans="1:9" ht="23.1" customHeight="1">
      <c r="A36" s="102">
        <v>23</v>
      </c>
      <c r="B36" s="97" t="s">
        <v>148</v>
      </c>
      <c r="C36" s="97" t="s">
        <v>149</v>
      </c>
      <c r="D36" s="97" t="s">
        <v>150</v>
      </c>
      <c r="E36" s="94"/>
      <c r="F36" s="94"/>
      <c r="G36" s="94"/>
      <c r="H36" s="94"/>
      <c r="I36" s="94"/>
    </row>
    <row r="37" spans="1:9" ht="23.1" customHeight="1">
      <c r="A37" s="102">
        <v>24</v>
      </c>
      <c r="B37" s="97" t="s">
        <v>151</v>
      </c>
      <c r="C37" s="97" t="s">
        <v>152</v>
      </c>
      <c r="D37" s="97" t="s">
        <v>153</v>
      </c>
      <c r="E37" s="94"/>
      <c r="F37" s="94"/>
      <c r="G37" s="94"/>
      <c r="H37" s="94"/>
      <c r="I37" s="94"/>
    </row>
    <row r="38" spans="1:9" ht="23.1" customHeight="1">
      <c r="A38" s="102">
        <v>25</v>
      </c>
      <c r="B38" s="97" t="s">
        <v>157</v>
      </c>
      <c r="C38" s="97" t="s">
        <v>158</v>
      </c>
      <c r="D38" s="97" t="s">
        <v>21</v>
      </c>
      <c r="E38" s="94"/>
      <c r="F38" s="94"/>
      <c r="G38" s="94"/>
      <c r="H38" s="94"/>
      <c r="I38" s="94"/>
    </row>
    <row r="39" spans="1:9" ht="23.1" customHeight="1">
      <c r="A39" s="102">
        <v>26</v>
      </c>
      <c r="B39" s="97" t="s">
        <v>159</v>
      </c>
      <c r="C39" s="97" t="s">
        <v>160</v>
      </c>
      <c r="D39" s="97" t="s">
        <v>161</v>
      </c>
      <c r="E39" s="94"/>
      <c r="F39" s="94"/>
      <c r="G39" s="94"/>
      <c r="H39" s="94"/>
      <c r="I39" s="94"/>
    </row>
    <row r="40" spans="1:9" ht="23.1" customHeight="1">
      <c r="A40" s="102">
        <v>27</v>
      </c>
      <c r="B40" s="97" t="s">
        <v>162</v>
      </c>
      <c r="C40" s="97" t="s">
        <v>163</v>
      </c>
      <c r="D40" s="97" t="s">
        <v>164</v>
      </c>
      <c r="E40" s="94"/>
      <c r="F40" s="94"/>
      <c r="G40" s="94"/>
      <c r="H40" s="94"/>
      <c r="I40" s="94"/>
    </row>
    <row r="41" spans="1:9" ht="23.1" customHeight="1">
      <c r="A41" s="102">
        <v>28</v>
      </c>
      <c r="B41" s="97" t="s">
        <v>165</v>
      </c>
      <c r="C41" s="97" t="s">
        <v>166</v>
      </c>
      <c r="D41" s="97" t="s">
        <v>167</v>
      </c>
      <c r="E41" s="94"/>
      <c r="F41" s="94"/>
      <c r="G41" s="94"/>
      <c r="H41" s="94"/>
      <c r="I41" s="94"/>
    </row>
    <row r="42" spans="1:9" ht="23.1" customHeight="1">
      <c r="A42" s="102">
        <v>29</v>
      </c>
      <c r="B42" s="99" t="s">
        <v>1433</v>
      </c>
      <c r="C42" s="99" t="s">
        <v>166</v>
      </c>
      <c r="D42" s="99" t="s">
        <v>62</v>
      </c>
      <c r="E42" s="103"/>
      <c r="F42" s="94"/>
      <c r="G42" s="94"/>
      <c r="H42" s="94"/>
      <c r="I42" s="94"/>
    </row>
    <row r="43" spans="1:9" ht="23.1" customHeight="1">
      <c r="A43" s="102">
        <v>30</v>
      </c>
      <c r="B43" s="97" t="s">
        <v>168</v>
      </c>
      <c r="C43" s="97" t="s">
        <v>169</v>
      </c>
      <c r="D43" s="97" t="s">
        <v>170</v>
      </c>
      <c r="E43" s="94"/>
      <c r="F43" s="94"/>
      <c r="G43" s="94"/>
      <c r="H43" s="94"/>
      <c r="I43" s="94"/>
    </row>
    <row r="44" spans="1:9" ht="23.1" customHeight="1">
      <c r="A44" s="102">
        <v>31</v>
      </c>
      <c r="B44" s="97" t="s">
        <v>172</v>
      </c>
      <c r="C44" s="97" t="s">
        <v>169</v>
      </c>
      <c r="D44" s="97" t="s">
        <v>141</v>
      </c>
      <c r="E44" s="94"/>
      <c r="F44" s="94"/>
      <c r="G44" s="94"/>
      <c r="H44" s="94"/>
      <c r="I44" s="94"/>
    </row>
    <row r="45" spans="1:9" ht="23.1" customHeight="1">
      <c r="A45" s="102">
        <v>32</v>
      </c>
      <c r="B45" s="99" t="s">
        <v>1356</v>
      </c>
      <c r="C45" s="99"/>
      <c r="D45" s="99" t="s">
        <v>1357</v>
      </c>
      <c r="E45" s="102"/>
      <c r="F45" s="94"/>
      <c r="G45" s="94"/>
      <c r="H45" s="94"/>
      <c r="I45" s="94"/>
    </row>
    <row r="46" spans="1:9" ht="23.1" customHeight="1">
      <c r="A46" s="102">
        <v>33</v>
      </c>
      <c r="B46" s="97" t="s">
        <v>174</v>
      </c>
      <c r="C46" s="97" t="s">
        <v>169</v>
      </c>
      <c r="D46" s="97" t="s">
        <v>108</v>
      </c>
      <c r="E46" s="94"/>
      <c r="F46" s="94"/>
      <c r="G46" s="94"/>
      <c r="H46" s="94"/>
      <c r="I46" s="94"/>
    </row>
    <row r="47" spans="1:9" ht="23.1" customHeight="1">
      <c r="A47" s="102">
        <v>34</v>
      </c>
      <c r="B47" s="101" t="s">
        <v>175</v>
      </c>
      <c r="C47" s="101" t="s">
        <v>176</v>
      </c>
      <c r="D47" s="101" t="s">
        <v>67</v>
      </c>
      <c r="E47" s="100"/>
      <c r="F47" s="94"/>
      <c r="G47" s="94"/>
      <c r="H47" s="94"/>
      <c r="I47" s="94"/>
    </row>
    <row r="49" spans="7:7">
      <c r="G49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M46"/>
  <sheetViews>
    <sheetView topLeftCell="A27" workbookViewId="0">
      <selection activeCell="B44" sqref="B44:D44"/>
    </sheetView>
  </sheetViews>
  <sheetFormatPr baseColWidth="10" defaultRowHeight="15"/>
  <cols>
    <col min="1" max="1" width="8.140625" customWidth="1"/>
    <col min="2" max="2" width="16.5703125" customWidth="1"/>
    <col min="3" max="3" width="14.85546875" customWidth="1"/>
    <col min="4" max="5" width="12.7109375" customWidth="1"/>
    <col min="6" max="7" width="14" customWidth="1"/>
    <col min="8" max="9" width="12.7109375" customWidth="1"/>
  </cols>
  <sheetData>
    <row r="5" spans="1:13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3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3" ht="20.25">
      <c r="A7" s="192" t="s">
        <v>1612</v>
      </c>
      <c r="B7" s="192"/>
      <c r="C7" s="129" t="s">
        <v>1625</v>
      </c>
      <c r="D7" s="141" t="s">
        <v>1613</v>
      </c>
      <c r="E7" s="159" t="s">
        <v>1630</v>
      </c>
      <c r="F7" s="160"/>
      <c r="G7" s="193" t="s">
        <v>1614</v>
      </c>
      <c r="H7" s="194"/>
      <c r="I7" s="147" t="s">
        <v>1615</v>
      </c>
    </row>
    <row r="8" spans="1:13" ht="20.25">
      <c r="A8" s="192"/>
      <c r="B8" s="192"/>
      <c r="C8" s="129"/>
      <c r="D8" s="158">
        <v>1</v>
      </c>
      <c r="E8" s="159"/>
      <c r="F8" s="160"/>
      <c r="G8" s="195"/>
      <c r="H8" s="196"/>
      <c r="I8" s="147"/>
    </row>
    <row r="9" spans="1:13" ht="24.75" customHeight="1">
      <c r="A9" s="131"/>
      <c r="B9" s="132"/>
      <c r="C9" s="132"/>
      <c r="D9" s="132"/>
      <c r="E9" s="132"/>
      <c r="F9" s="132"/>
      <c r="G9" s="132"/>
      <c r="H9" s="132"/>
      <c r="I9" s="133" t="s">
        <v>1616</v>
      </c>
    </row>
    <row r="10" spans="1:13" ht="16.5">
      <c r="A10" s="130"/>
      <c r="B10" s="148"/>
      <c r="C10" s="148"/>
      <c r="D10" s="121"/>
      <c r="E10" s="124"/>
      <c r="F10" s="119"/>
      <c r="G10" s="119"/>
      <c r="H10" s="119"/>
      <c r="I10" s="125" t="s">
        <v>1617</v>
      </c>
    </row>
    <row r="11" spans="1:13" ht="16.5">
      <c r="A11" s="126"/>
      <c r="B11" s="149"/>
      <c r="C11" s="149"/>
      <c r="D11" s="127"/>
      <c r="E11" s="127"/>
      <c r="F11" s="127"/>
      <c r="G11" s="127"/>
      <c r="H11" s="128"/>
      <c r="I11" s="123" t="s">
        <v>1618</v>
      </c>
    </row>
    <row r="12" spans="1:13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3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3" ht="23.1" customHeight="1">
      <c r="A14" s="94">
        <v>1</v>
      </c>
      <c r="B14" s="97" t="s">
        <v>177</v>
      </c>
      <c r="C14" s="97" t="s">
        <v>178</v>
      </c>
      <c r="D14" s="97" t="s">
        <v>179</v>
      </c>
      <c r="E14" s="98"/>
      <c r="F14" s="94"/>
      <c r="G14" s="94"/>
      <c r="H14" s="94"/>
      <c r="I14" s="94"/>
    </row>
    <row r="15" spans="1:13" ht="23.1" customHeight="1">
      <c r="A15" s="94">
        <v>2</v>
      </c>
      <c r="B15" s="97" t="s">
        <v>182</v>
      </c>
      <c r="C15" s="97" t="s">
        <v>183</v>
      </c>
      <c r="D15" s="97" t="s">
        <v>184</v>
      </c>
      <c r="E15" s="94"/>
      <c r="F15" s="94"/>
      <c r="G15" s="94"/>
      <c r="H15" s="94"/>
      <c r="I15" s="94"/>
      <c r="M15" s="109"/>
    </row>
    <row r="16" spans="1:13" ht="23.1" customHeight="1">
      <c r="A16" s="94">
        <v>3</v>
      </c>
      <c r="B16" s="97" t="s">
        <v>185</v>
      </c>
      <c r="C16" s="97" t="s">
        <v>186</v>
      </c>
      <c r="D16" s="97" t="s">
        <v>105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187</v>
      </c>
      <c r="C17" s="97" t="s">
        <v>188</v>
      </c>
      <c r="D17" s="97" t="s">
        <v>189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192</v>
      </c>
      <c r="C18" s="97" t="s">
        <v>188</v>
      </c>
      <c r="D18" s="97" t="s">
        <v>193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194</v>
      </c>
      <c r="C19" s="97" t="s">
        <v>195</v>
      </c>
      <c r="D19" s="97" t="s">
        <v>196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197</v>
      </c>
      <c r="C20" s="97" t="s">
        <v>195</v>
      </c>
      <c r="D20" s="97" t="s">
        <v>198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7" t="s">
        <v>200</v>
      </c>
      <c r="C21" s="97" t="s">
        <v>201</v>
      </c>
      <c r="D21" s="97" t="s">
        <v>202</v>
      </c>
      <c r="E21" s="94"/>
      <c r="F21" s="94"/>
      <c r="G21" s="94"/>
      <c r="H21" s="94"/>
      <c r="I21" s="94"/>
    </row>
    <row r="22" spans="1:9" ht="23.1" customHeight="1">
      <c r="A22" s="94">
        <v>9</v>
      </c>
      <c r="B22" s="97" t="s">
        <v>203</v>
      </c>
      <c r="C22" s="97" t="s">
        <v>204</v>
      </c>
      <c r="D22" s="97" t="s">
        <v>181</v>
      </c>
      <c r="E22" s="94"/>
      <c r="F22" s="94"/>
      <c r="G22" s="94"/>
      <c r="H22" s="94"/>
      <c r="I22" s="94"/>
    </row>
    <row r="23" spans="1:9" ht="23.1" customHeight="1">
      <c r="A23" s="94">
        <v>10</v>
      </c>
      <c r="B23" s="97" t="s">
        <v>205</v>
      </c>
      <c r="C23" s="97" t="s">
        <v>206</v>
      </c>
      <c r="D23" s="97" t="s">
        <v>207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208</v>
      </c>
      <c r="C24" s="97" t="s">
        <v>209</v>
      </c>
      <c r="D24" s="97" t="s">
        <v>210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211</v>
      </c>
      <c r="C25" s="97" t="s">
        <v>212</v>
      </c>
      <c r="D25" s="97" t="s">
        <v>29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213</v>
      </c>
      <c r="C26" s="97" t="s">
        <v>214</v>
      </c>
      <c r="D26" s="97" t="s">
        <v>215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9" t="s">
        <v>1407</v>
      </c>
      <c r="C27" s="99" t="s">
        <v>1405</v>
      </c>
      <c r="D27" s="99" t="s">
        <v>1406</v>
      </c>
      <c r="E27" s="103"/>
      <c r="F27" s="94"/>
      <c r="G27" s="94"/>
      <c r="H27" s="94"/>
      <c r="I27" s="94"/>
    </row>
    <row r="28" spans="1:9" ht="23.1" customHeight="1">
      <c r="A28" s="94">
        <v>15</v>
      </c>
      <c r="B28" s="97" t="s">
        <v>216</v>
      </c>
      <c r="C28" s="97" t="s">
        <v>217</v>
      </c>
      <c r="D28" s="97" t="s">
        <v>173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218</v>
      </c>
      <c r="C29" s="97" t="s">
        <v>219</v>
      </c>
      <c r="D29" s="97" t="s">
        <v>84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221</v>
      </c>
      <c r="C30" s="97" t="s">
        <v>222</v>
      </c>
      <c r="D30" s="97" t="s">
        <v>223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224</v>
      </c>
      <c r="C31" s="97" t="s">
        <v>225</v>
      </c>
      <c r="D31" s="97" t="s">
        <v>130</v>
      </c>
      <c r="E31" s="94"/>
      <c r="F31" s="94"/>
      <c r="G31" s="94"/>
      <c r="H31" s="94"/>
      <c r="I31" s="94"/>
    </row>
    <row r="32" spans="1:9" ht="23.1" customHeight="1">
      <c r="A32" s="94">
        <v>19</v>
      </c>
      <c r="B32" s="97" t="s">
        <v>226</v>
      </c>
      <c r="C32" s="97" t="s">
        <v>227</v>
      </c>
      <c r="D32" s="97" t="s">
        <v>228</v>
      </c>
      <c r="E32" s="94"/>
      <c r="F32" s="94"/>
      <c r="G32" s="94"/>
      <c r="H32" s="94"/>
      <c r="I32" s="94"/>
    </row>
    <row r="33" spans="1:13" ht="23.1" customHeight="1">
      <c r="A33" s="94">
        <v>20</v>
      </c>
      <c r="B33" s="97" t="s">
        <v>230</v>
      </c>
      <c r="C33" s="97" t="s">
        <v>231</v>
      </c>
      <c r="D33" s="97" t="s">
        <v>64</v>
      </c>
      <c r="E33" s="94"/>
      <c r="F33" s="94"/>
      <c r="G33" s="94"/>
      <c r="H33" s="94"/>
      <c r="I33" s="94"/>
    </row>
    <row r="34" spans="1:13" ht="23.1" customHeight="1">
      <c r="A34" s="94">
        <v>21</v>
      </c>
      <c r="B34" s="97" t="s">
        <v>232</v>
      </c>
      <c r="C34" s="97" t="s">
        <v>231</v>
      </c>
      <c r="D34" s="97" t="s">
        <v>233</v>
      </c>
      <c r="E34" s="94"/>
      <c r="F34" s="94"/>
      <c r="G34" s="94"/>
      <c r="H34" s="94"/>
      <c r="I34" s="94"/>
    </row>
    <row r="35" spans="1:13" ht="23.1" customHeight="1">
      <c r="A35" s="94">
        <v>22</v>
      </c>
      <c r="B35" s="97" t="s">
        <v>234</v>
      </c>
      <c r="C35" s="97" t="s">
        <v>235</v>
      </c>
      <c r="D35" s="97" t="s">
        <v>236</v>
      </c>
      <c r="E35" s="94"/>
      <c r="F35" s="94"/>
      <c r="G35" s="94"/>
      <c r="H35" s="94"/>
      <c r="I35" s="94"/>
    </row>
    <row r="36" spans="1:13" ht="23.1" customHeight="1">
      <c r="A36" s="94">
        <v>23</v>
      </c>
      <c r="B36" s="97" t="s">
        <v>237</v>
      </c>
      <c r="C36" s="97" t="s">
        <v>235</v>
      </c>
      <c r="D36" s="97" t="s">
        <v>62</v>
      </c>
      <c r="E36" s="94"/>
      <c r="F36" s="94"/>
      <c r="G36" s="94"/>
      <c r="H36" s="94"/>
      <c r="I36" s="94"/>
    </row>
    <row r="37" spans="1:13" ht="23.1" customHeight="1">
      <c r="A37" s="94">
        <v>24</v>
      </c>
      <c r="B37" s="99" t="s">
        <v>239</v>
      </c>
      <c r="C37" s="99" t="s">
        <v>235</v>
      </c>
      <c r="D37" s="99" t="s">
        <v>240</v>
      </c>
      <c r="E37" s="103"/>
      <c r="F37" s="94"/>
      <c r="G37" s="94"/>
      <c r="H37" s="94"/>
      <c r="I37" s="94"/>
    </row>
    <row r="38" spans="1:13" ht="23.1" customHeight="1">
      <c r="A38" s="94">
        <v>25</v>
      </c>
      <c r="B38" s="97" t="s">
        <v>241</v>
      </c>
      <c r="C38" s="97" t="s">
        <v>242</v>
      </c>
      <c r="D38" s="97" t="s">
        <v>243</v>
      </c>
      <c r="E38" s="94"/>
      <c r="F38" s="94"/>
      <c r="G38" s="94"/>
      <c r="H38" s="94"/>
      <c r="I38" s="94"/>
    </row>
    <row r="39" spans="1:13" ht="23.1" customHeight="1">
      <c r="A39" s="94">
        <v>26</v>
      </c>
      <c r="B39" s="97" t="s">
        <v>245</v>
      </c>
      <c r="C39" s="97" t="s">
        <v>246</v>
      </c>
      <c r="D39" s="97" t="s">
        <v>131</v>
      </c>
      <c r="E39" s="94"/>
      <c r="F39" s="94"/>
      <c r="G39" s="94"/>
      <c r="H39" s="94"/>
      <c r="I39" s="94"/>
    </row>
    <row r="40" spans="1:13" ht="23.1" customHeight="1">
      <c r="A40" s="94">
        <v>27</v>
      </c>
      <c r="B40" s="97" t="s">
        <v>247</v>
      </c>
      <c r="C40" s="97" t="s">
        <v>248</v>
      </c>
      <c r="D40" s="97" t="s">
        <v>249</v>
      </c>
      <c r="E40" s="94"/>
      <c r="F40" s="94"/>
      <c r="G40" s="94"/>
      <c r="H40" s="94"/>
      <c r="I40" s="94"/>
    </row>
    <row r="41" spans="1:13" ht="23.1" customHeight="1">
      <c r="A41" s="94">
        <v>28</v>
      </c>
      <c r="B41" s="97" t="s">
        <v>250</v>
      </c>
      <c r="C41" s="97" t="s">
        <v>251</v>
      </c>
      <c r="D41" s="97" t="s">
        <v>252</v>
      </c>
      <c r="E41" s="94"/>
      <c r="F41" s="94"/>
      <c r="G41" s="94"/>
      <c r="H41" s="94"/>
      <c r="I41" s="94"/>
    </row>
    <row r="42" spans="1:13" ht="23.1" customHeight="1">
      <c r="A42" s="94">
        <v>29</v>
      </c>
      <c r="B42" s="99" t="s">
        <v>1574</v>
      </c>
      <c r="C42" s="99" t="s">
        <v>254</v>
      </c>
      <c r="D42" s="99" t="s">
        <v>1573</v>
      </c>
      <c r="E42" s="102"/>
      <c r="F42" s="94"/>
      <c r="G42" s="94"/>
      <c r="H42" s="94"/>
      <c r="I42" s="94"/>
      <c r="J42" s="48"/>
      <c r="K42" s="49"/>
      <c r="L42" s="76"/>
      <c r="M42" s="76"/>
    </row>
    <row r="43" spans="1:13" ht="23.1" customHeight="1">
      <c r="A43" s="94">
        <v>30</v>
      </c>
      <c r="B43" s="97" t="s">
        <v>253</v>
      </c>
      <c r="C43" s="97" t="s">
        <v>254</v>
      </c>
      <c r="D43" s="97" t="s">
        <v>255</v>
      </c>
      <c r="E43" s="94"/>
      <c r="F43" s="94"/>
      <c r="G43" s="94"/>
      <c r="H43" s="94"/>
      <c r="I43" s="94"/>
    </row>
    <row r="44" spans="1:13" ht="23.1" customHeight="1">
      <c r="A44" s="94">
        <v>31</v>
      </c>
      <c r="B44" s="100" t="s">
        <v>257</v>
      </c>
      <c r="C44" s="100" t="s">
        <v>254</v>
      </c>
      <c r="D44" s="100" t="s">
        <v>108</v>
      </c>
      <c r="E44" s="100"/>
      <c r="F44" s="94"/>
      <c r="G44" s="94"/>
      <c r="H44" s="94"/>
      <c r="I44" s="94"/>
    </row>
    <row r="46" spans="1:13">
      <c r="G46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P52"/>
  <sheetViews>
    <sheetView topLeftCell="A37" workbookViewId="0">
      <selection activeCell="B49" sqref="B49:D49"/>
    </sheetView>
  </sheetViews>
  <sheetFormatPr baseColWidth="10" defaultRowHeight="15"/>
  <cols>
    <col min="1" max="1" width="7.85546875" customWidth="1"/>
    <col min="2" max="2" width="15.42578125" customWidth="1"/>
    <col min="3" max="3" width="18.140625" customWidth="1"/>
    <col min="4" max="4" width="12.7109375" customWidth="1"/>
    <col min="5" max="5" width="14.42578125" customWidth="1"/>
    <col min="6" max="6" width="14.7109375" customWidth="1"/>
    <col min="7" max="7" width="13.85546875" customWidth="1"/>
    <col min="8" max="8" width="12" customWidth="1"/>
    <col min="9" max="9" width="11.85546875" customWidth="1"/>
  </cols>
  <sheetData>
    <row r="5" spans="1:10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0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0" ht="20.25">
      <c r="A7" s="192" t="s">
        <v>1612</v>
      </c>
      <c r="B7" s="192"/>
      <c r="C7" s="129" t="s">
        <v>1625</v>
      </c>
      <c r="D7" s="141" t="s">
        <v>1613</v>
      </c>
      <c r="E7" s="159" t="s">
        <v>1631</v>
      </c>
      <c r="F7" s="160"/>
      <c r="G7" s="193" t="s">
        <v>1614</v>
      </c>
      <c r="H7" s="194"/>
      <c r="I7" s="147" t="s">
        <v>1615</v>
      </c>
    </row>
    <row r="8" spans="1:10" ht="20.25">
      <c r="A8" s="192"/>
      <c r="B8" s="192"/>
      <c r="C8" s="129"/>
      <c r="D8" s="158">
        <v>1</v>
      </c>
      <c r="E8" s="159"/>
      <c r="F8" s="160"/>
      <c r="G8" s="195"/>
      <c r="H8" s="196"/>
      <c r="I8" s="147"/>
    </row>
    <row r="9" spans="1:10" ht="23.2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10" ht="16.5">
      <c r="A10" s="130"/>
      <c r="B10" s="148"/>
      <c r="C10" s="148"/>
      <c r="D10" s="121"/>
      <c r="E10" s="124"/>
      <c r="F10" s="119"/>
      <c r="G10" s="119"/>
      <c r="H10" s="168"/>
      <c r="I10" s="165" t="s">
        <v>1617</v>
      </c>
    </row>
    <row r="11" spans="1:10" ht="16.5">
      <c r="A11" s="126"/>
      <c r="B11" s="149"/>
      <c r="C11" s="149"/>
      <c r="D11" s="127"/>
      <c r="E11" s="127"/>
      <c r="F11" s="127"/>
      <c r="G11" s="127"/>
      <c r="H11" s="169"/>
      <c r="I11" s="166" t="s">
        <v>1618</v>
      </c>
    </row>
    <row r="12" spans="1:10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0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0" ht="21.95" customHeight="1">
      <c r="A14" s="94">
        <v>1</v>
      </c>
      <c r="B14" s="97" t="s">
        <v>258</v>
      </c>
      <c r="C14" s="97" t="s">
        <v>259</v>
      </c>
      <c r="D14" s="97" t="s">
        <v>260</v>
      </c>
      <c r="E14" s="98"/>
      <c r="F14" s="94"/>
      <c r="G14" s="94"/>
      <c r="H14" s="94"/>
      <c r="I14" s="94"/>
      <c r="J14" s="61"/>
    </row>
    <row r="15" spans="1:10" ht="21.95" customHeight="1">
      <c r="A15" s="94">
        <v>2</v>
      </c>
      <c r="B15" s="97" t="s">
        <v>261</v>
      </c>
      <c r="C15" s="97" t="s">
        <v>262</v>
      </c>
      <c r="D15" s="97" t="s">
        <v>130</v>
      </c>
      <c r="E15" s="94"/>
      <c r="F15" s="94"/>
      <c r="G15" s="94"/>
      <c r="H15" s="94"/>
      <c r="I15" s="94"/>
      <c r="J15" s="61"/>
    </row>
    <row r="16" spans="1:10" ht="21.95" customHeight="1">
      <c r="A16" s="94">
        <v>3</v>
      </c>
      <c r="B16" s="97" t="s">
        <v>263</v>
      </c>
      <c r="C16" s="97" t="s">
        <v>264</v>
      </c>
      <c r="D16" s="97" t="s">
        <v>265</v>
      </c>
      <c r="E16" s="94"/>
      <c r="F16" s="94"/>
      <c r="G16" s="94"/>
      <c r="H16" s="94"/>
      <c r="I16" s="94"/>
      <c r="J16" s="61"/>
    </row>
    <row r="17" spans="1:13" ht="21.95" customHeight="1">
      <c r="A17" s="94">
        <v>4</v>
      </c>
      <c r="B17" s="97" t="s">
        <v>266</v>
      </c>
      <c r="C17" s="97" t="s">
        <v>267</v>
      </c>
      <c r="D17" s="97" t="s">
        <v>268</v>
      </c>
      <c r="E17" s="94"/>
      <c r="F17" s="94"/>
      <c r="G17" s="94"/>
      <c r="H17" s="94"/>
      <c r="I17" s="94"/>
      <c r="J17" s="61"/>
    </row>
    <row r="18" spans="1:13" ht="21.95" customHeight="1">
      <c r="A18" s="94">
        <v>5</v>
      </c>
      <c r="B18" s="97" t="s">
        <v>269</v>
      </c>
      <c r="C18" s="97" t="s">
        <v>270</v>
      </c>
      <c r="D18" s="97" t="s">
        <v>126</v>
      </c>
      <c r="E18" s="94"/>
      <c r="F18" s="94"/>
      <c r="G18" s="94"/>
      <c r="H18" s="94"/>
      <c r="I18" s="94"/>
      <c r="J18" s="61"/>
    </row>
    <row r="19" spans="1:13" ht="21.95" customHeight="1">
      <c r="A19" s="94">
        <v>6</v>
      </c>
      <c r="B19" s="97" t="s">
        <v>271</v>
      </c>
      <c r="C19" s="97" t="s">
        <v>272</v>
      </c>
      <c r="D19" s="97" t="s">
        <v>88</v>
      </c>
      <c r="E19" s="94"/>
      <c r="F19" s="94"/>
      <c r="G19" s="94"/>
      <c r="H19" s="94"/>
      <c r="I19" s="94"/>
      <c r="J19" s="61"/>
    </row>
    <row r="20" spans="1:13" ht="21.95" customHeight="1">
      <c r="A20" s="94">
        <v>7</v>
      </c>
      <c r="B20" s="97" t="s">
        <v>273</v>
      </c>
      <c r="C20" s="97" t="s">
        <v>274</v>
      </c>
      <c r="D20" s="97" t="s">
        <v>275</v>
      </c>
      <c r="E20" s="94"/>
      <c r="F20" s="94"/>
      <c r="G20" s="94"/>
      <c r="H20" s="94"/>
      <c r="I20" s="94"/>
      <c r="J20" s="61"/>
    </row>
    <row r="21" spans="1:13" ht="21.95" customHeight="1">
      <c r="A21" s="94">
        <v>8</v>
      </c>
      <c r="B21" s="97" t="s">
        <v>276</v>
      </c>
      <c r="C21" s="97" t="s">
        <v>277</v>
      </c>
      <c r="D21" s="97" t="s">
        <v>130</v>
      </c>
      <c r="E21" s="94"/>
      <c r="F21" s="94"/>
      <c r="G21" s="94"/>
      <c r="H21" s="94"/>
      <c r="I21" s="94"/>
      <c r="J21" s="61"/>
    </row>
    <row r="22" spans="1:13" ht="21.95" customHeight="1">
      <c r="A22" s="94">
        <v>9</v>
      </c>
      <c r="B22" s="99" t="s">
        <v>1577</v>
      </c>
      <c r="C22" s="99" t="s">
        <v>277</v>
      </c>
      <c r="D22" s="99" t="s">
        <v>105</v>
      </c>
      <c r="E22" s="103"/>
      <c r="F22" s="94"/>
      <c r="G22" s="94"/>
      <c r="H22" s="94"/>
      <c r="I22" s="94"/>
      <c r="J22" s="48"/>
      <c r="K22" s="49"/>
      <c r="L22" s="60"/>
      <c r="M22" s="60"/>
    </row>
    <row r="23" spans="1:13" ht="21.95" customHeight="1">
      <c r="A23" s="94">
        <v>10</v>
      </c>
      <c r="B23" s="99" t="s">
        <v>1449</v>
      </c>
      <c r="C23" s="99" t="s">
        <v>1448</v>
      </c>
      <c r="D23" s="99" t="s">
        <v>581</v>
      </c>
      <c r="E23" s="103"/>
      <c r="F23" s="94"/>
      <c r="G23" s="94"/>
      <c r="H23" s="94"/>
      <c r="I23" s="94"/>
      <c r="J23" s="61"/>
    </row>
    <row r="24" spans="1:13" ht="21" customHeight="1">
      <c r="A24" s="94">
        <v>11</v>
      </c>
      <c r="B24" s="99" t="s">
        <v>1575</v>
      </c>
      <c r="C24" s="99" t="s">
        <v>1576</v>
      </c>
      <c r="D24" s="99" t="s">
        <v>371</v>
      </c>
      <c r="E24" s="116"/>
      <c r="F24" s="3"/>
      <c r="G24" s="3"/>
      <c r="H24" s="3"/>
      <c r="I24" s="3"/>
      <c r="J24" s="48"/>
      <c r="K24" s="49"/>
      <c r="L24" s="60"/>
      <c r="M24" s="60"/>
    </row>
    <row r="25" spans="1:13" ht="21.95" customHeight="1">
      <c r="A25" s="94">
        <v>12</v>
      </c>
      <c r="B25" s="97" t="s">
        <v>278</v>
      </c>
      <c r="C25" s="97" t="s">
        <v>279</v>
      </c>
      <c r="D25" s="97" t="s">
        <v>280</v>
      </c>
      <c r="E25" s="94"/>
      <c r="F25" s="94"/>
      <c r="G25" s="94"/>
      <c r="H25" s="94"/>
      <c r="I25" s="94"/>
      <c r="J25" s="61"/>
    </row>
    <row r="26" spans="1:13" ht="21.95" customHeight="1">
      <c r="A26" s="94">
        <v>13</v>
      </c>
      <c r="B26" s="97" t="s">
        <v>281</v>
      </c>
      <c r="C26" s="97" t="s">
        <v>282</v>
      </c>
      <c r="D26" s="97" t="s">
        <v>283</v>
      </c>
      <c r="E26" s="94"/>
      <c r="F26" s="94"/>
      <c r="G26" s="94"/>
      <c r="H26" s="94"/>
      <c r="I26" s="94"/>
      <c r="J26" s="61"/>
    </row>
    <row r="27" spans="1:13" ht="21.95" customHeight="1">
      <c r="A27" s="94">
        <v>14</v>
      </c>
      <c r="B27" s="99" t="s">
        <v>1423</v>
      </c>
      <c r="C27" s="99" t="s">
        <v>1598</v>
      </c>
      <c r="D27" s="99" t="s">
        <v>1422</v>
      </c>
      <c r="E27" s="103"/>
      <c r="F27" s="94"/>
      <c r="G27" s="94"/>
      <c r="H27" s="94"/>
      <c r="I27" s="94"/>
      <c r="J27" s="61"/>
    </row>
    <row r="28" spans="1:13" ht="21.95" customHeight="1">
      <c r="A28" s="94">
        <v>15</v>
      </c>
      <c r="B28" s="97" t="s">
        <v>284</v>
      </c>
      <c r="C28" s="97" t="s">
        <v>285</v>
      </c>
      <c r="D28" s="97" t="s">
        <v>286</v>
      </c>
      <c r="E28" s="94"/>
      <c r="F28" s="94"/>
      <c r="G28" s="94"/>
      <c r="H28" s="94"/>
      <c r="I28" s="94"/>
      <c r="J28" s="61"/>
    </row>
    <row r="29" spans="1:13" ht="21.95" customHeight="1">
      <c r="A29" s="94">
        <v>16</v>
      </c>
      <c r="B29" s="97" t="s">
        <v>287</v>
      </c>
      <c r="C29" s="97" t="s">
        <v>288</v>
      </c>
      <c r="D29" s="97" t="s">
        <v>265</v>
      </c>
      <c r="E29" s="94"/>
      <c r="F29" s="94"/>
      <c r="G29" s="94"/>
      <c r="H29" s="94"/>
      <c r="I29" s="94"/>
      <c r="J29" s="61"/>
    </row>
    <row r="30" spans="1:13" ht="21.95" customHeight="1">
      <c r="A30" s="94">
        <v>17</v>
      </c>
      <c r="B30" s="97" t="s">
        <v>289</v>
      </c>
      <c r="C30" s="97" t="s">
        <v>290</v>
      </c>
      <c r="D30" s="97" t="s">
        <v>291</v>
      </c>
      <c r="E30" s="94"/>
      <c r="F30" s="94"/>
      <c r="G30" s="94"/>
      <c r="H30" s="94"/>
      <c r="I30" s="94"/>
      <c r="J30" s="61"/>
    </row>
    <row r="31" spans="1:13" ht="21.95" customHeight="1">
      <c r="A31" s="94">
        <v>18</v>
      </c>
      <c r="B31" s="99" t="s">
        <v>292</v>
      </c>
      <c r="C31" s="99" t="s">
        <v>293</v>
      </c>
      <c r="D31" s="99" t="s">
        <v>8</v>
      </c>
      <c r="E31" s="103"/>
      <c r="F31" s="94"/>
      <c r="G31" s="94"/>
      <c r="H31" s="94"/>
      <c r="I31" s="94"/>
      <c r="J31" s="61"/>
    </row>
    <row r="32" spans="1:13" ht="21.95" customHeight="1">
      <c r="A32" s="94">
        <v>19</v>
      </c>
      <c r="B32" s="99" t="s">
        <v>294</v>
      </c>
      <c r="C32" s="99" t="s">
        <v>295</v>
      </c>
      <c r="D32" s="99" t="s">
        <v>296</v>
      </c>
      <c r="E32" s="103"/>
      <c r="F32" s="94"/>
      <c r="G32" s="94"/>
      <c r="H32" s="94"/>
      <c r="I32" s="94"/>
      <c r="J32" s="61"/>
    </row>
    <row r="33" spans="1:16" ht="21.95" customHeight="1">
      <c r="A33" s="94">
        <v>20</v>
      </c>
      <c r="B33" s="97" t="s">
        <v>297</v>
      </c>
      <c r="C33" s="97" t="s">
        <v>298</v>
      </c>
      <c r="D33" s="97" t="s">
        <v>180</v>
      </c>
      <c r="E33" s="94"/>
      <c r="F33" s="94"/>
      <c r="G33" s="94"/>
      <c r="H33" s="94"/>
      <c r="I33" s="94"/>
      <c r="J33" s="61"/>
    </row>
    <row r="34" spans="1:16" ht="21.95" customHeight="1">
      <c r="A34" s="94">
        <v>21</v>
      </c>
      <c r="B34" s="97" t="s">
        <v>299</v>
      </c>
      <c r="C34" s="97" t="s">
        <v>229</v>
      </c>
      <c r="D34" s="97" t="s">
        <v>300</v>
      </c>
      <c r="E34" s="94"/>
      <c r="F34" s="94"/>
      <c r="G34" s="94"/>
      <c r="H34" s="94"/>
      <c r="I34" s="94"/>
      <c r="J34" s="61"/>
    </row>
    <row r="35" spans="1:16" ht="21.95" customHeight="1">
      <c r="A35" s="94">
        <v>22</v>
      </c>
      <c r="B35" s="97" t="s">
        <v>301</v>
      </c>
      <c r="C35" s="97" t="s">
        <v>302</v>
      </c>
      <c r="D35" s="97" t="s">
        <v>28</v>
      </c>
      <c r="E35" s="94"/>
      <c r="F35" s="94"/>
      <c r="G35" s="94"/>
      <c r="H35" s="94"/>
      <c r="I35" s="94"/>
      <c r="J35" s="61"/>
    </row>
    <row r="36" spans="1:16" ht="21.95" customHeight="1">
      <c r="A36" s="94">
        <v>23</v>
      </c>
      <c r="B36" s="97" t="s">
        <v>303</v>
      </c>
      <c r="C36" s="97" t="s">
        <v>302</v>
      </c>
      <c r="D36" s="97" t="s">
        <v>21</v>
      </c>
      <c r="E36" s="94"/>
      <c r="F36" s="94"/>
      <c r="G36" s="94"/>
      <c r="H36" s="94"/>
      <c r="I36" s="94"/>
      <c r="J36" s="61"/>
    </row>
    <row r="37" spans="1:16" ht="21.95" customHeight="1">
      <c r="A37" s="94">
        <v>24</v>
      </c>
      <c r="B37" s="97" t="s">
        <v>304</v>
      </c>
      <c r="C37" s="97" t="s">
        <v>302</v>
      </c>
      <c r="D37" s="97" t="s">
        <v>305</v>
      </c>
      <c r="E37" s="94"/>
      <c r="F37" s="94"/>
      <c r="G37" s="94"/>
      <c r="H37" s="94"/>
      <c r="I37" s="94"/>
      <c r="J37" s="61"/>
    </row>
    <row r="38" spans="1:16" ht="21.95" customHeight="1">
      <c r="A38" s="94">
        <v>25</v>
      </c>
      <c r="B38" s="97" t="s">
        <v>306</v>
      </c>
      <c r="C38" s="97" t="s">
        <v>307</v>
      </c>
      <c r="D38" s="97" t="s">
        <v>308</v>
      </c>
      <c r="E38" s="94"/>
      <c r="F38" s="94"/>
      <c r="G38" s="94"/>
      <c r="H38" s="94"/>
      <c r="I38" s="94"/>
      <c r="J38" s="61"/>
    </row>
    <row r="39" spans="1:16" ht="21.95" customHeight="1">
      <c r="A39" s="94">
        <v>26</v>
      </c>
      <c r="B39" s="97" t="s">
        <v>309</v>
      </c>
      <c r="C39" s="97" t="s">
        <v>310</v>
      </c>
      <c r="D39" s="97" t="s">
        <v>311</v>
      </c>
      <c r="E39" s="94"/>
      <c r="F39" s="94"/>
      <c r="G39" s="94"/>
      <c r="H39" s="94"/>
      <c r="I39" s="94"/>
      <c r="J39" s="61"/>
    </row>
    <row r="40" spans="1:16" ht="21.95" customHeight="1">
      <c r="A40" s="94">
        <v>27</v>
      </c>
      <c r="B40" s="97" t="s">
        <v>312</v>
      </c>
      <c r="C40" s="97" t="s">
        <v>313</v>
      </c>
      <c r="D40" s="97" t="s">
        <v>108</v>
      </c>
      <c r="E40" s="94"/>
      <c r="F40" s="94"/>
      <c r="G40" s="94"/>
      <c r="H40" s="94"/>
      <c r="I40" s="94"/>
      <c r="J40" s="61"/>
    </row>
    <row r="41" spans="1:16" ht="21.95" customHeight="1">
      <c r="A41" s="94">
        <v>28</v>
      </c>
      <c r="B41" s="97" t="s">
        <v>314</v>
      </c>
      <c r="C41" s="97" t="s">
        <v>315</v>
      </c>
      <c r="D41" s="97" t="s">
        <v>265</v>
      </c>
      <c r="E41" s="94"/>
      <c r="F41" s="94"/>
      <c r="G41" s="94"/>
      <c r="H41" s="94"/>
      <c r="I41" s="94"/>
      <c r="J41" s="61"/>
    </row>
    <row r="42" spans="1:16" ht="21.95" customHeight="1">
      <c r="A42" s="94">
        <v>29</v>
      </c>
      <c r="B42" s="97" t="s">
        <v>317</v>
      </c>
      <c r="C42" s="97" t="s">
        <v>318</v>
      </c>
      <c r="D42" s="97" t="s">
        <v>319</v>
      </c>
      <c r="E42" s="94"/>
      <c r="F42" s="94"/>
      <c r="G42" s="94"/>
      <c r="H42" s="94"/>
      <c r="I42" s="94"/>
      <c r="J42" s="61"/>
      <c r="O42" s="78"/>
      <c r="P42" s="78"/>
    </row>
    <row r="43" spans="1:16" ht="21.95" customHeight="1">
      <c r="A43" s="94">
        <v>30</v>
      </c>
      <c r="B43" s="97" t="s">
        <v>320</v>
      </c>
      <c r="C43" s="97" t="s">
        <v>321</v>
      </c>
      <c r="D43" s="97" t="s">
        <v>62</v>
      </c>
      <c r="E43" s="94"/>
      <c r="F43" s="94"/>
      <c r="G43" s="94"/>
      <c r="H43" s="94"/>
      <c r="I43" s="94"/>
      <c r="J43" s="61"/>
    </row>
    <row r="44" spans="1:16" ht="21.95" customHeight="1">
      <c r="A44" s="94">
        <v>31</v>
      </c>
      <c r="B44" s="99" t="s">
        <v>1354</v>
      </c>
      <c r="C44" s="99" t="s">
        <v>1584</v>
      </c>
      <c r="D44" s="99" t="s">
        <v>1585</v>
      </c>
      <c r="E44" s="103"/>
      <c r="F44" s="94"/>
      <c r="G44" s="94"/>
      <c r="H44" s="94"/>
      <c r="I44" s="94"/>
      <c r="J44" s="61"/>
    </row>
    <row r="45" spans="1:16" ht="21.95" customHeight="1">
      <c r="A45" s="94">
        <v>32</v>
      </c>
      <c r="B45" s="99" t="s">
        <v>322</v>
      </c>
      <c r="C45" s="99" t="s">
        <v>323</v>
      </c>
      <c r="D45" s="99" t="s">
        <v>324</v>
      </c>
      <c r="E45" s="103"/>
      <c r="F45" s="94"/>
      <c r="G45" s="94"/>
      <c r="H45" s="94"/>
      <c r="I45" s="94"/>
      <c r="J45" s="61"/>
    </row>
    <row r="46" spans="1:16" ht="21.95" customHeight="1">
      <c r="A46" s="94">
        <v>33</v>
      </c>
      <c r="B46" s="99" t="s">
        <v>1420</v>
      </c>
      <c r="C46" s="99" t="s">
        <v>326</v>
      </c>
      <c r="D46" s="99" t="s">
        <v>84</v>
      </c>
      <c r="E46" s="103"/>
      <c r="F46" s="94"/>
      <c r="G46" s="94"/>
      <c r="H46" s="94"/>
      <c r="I46" s="94"/>
      <c r="J46" s="61"/>
    </row>
    <row r="47" spans="1:16" ht="21.95" customHeight="1">
      <c r="A47" s="94">
        <v>34</v>
      </c>
      <c r="B47" s="97" t="s">
        <v>325</v>
      </c>
      <c r="C47" s="97" t="s">
        <v>326</v>
      </c>
      <c r="D47" s="97" t="s">
        <v>296</v>
      </c>
      <c r="E47" s="94"/>
      <c r="F47" s="94"/>
      <c r="G47" s="94"/>
      <c r="H47" s="94"/>
      <c r="I47" s="94"/>
      <c r="J47" s="61"/>
    </row>
    <row r="48" spans="1:16" ht="21.95" customHeight="1">
      <c r="A48" s="94">
        <v>35</v>
      </c>
      <c r="B48" s="97" t="s">
        <v>327</v>
      </c>
      <c r="C48" s="97" t="s">
        <v>328</v>
      </c>
      <c r="D48" s="97" t="s">
        <v>236</v>
      </c>
      <c r="E48" s="94"/>
      <c r="F48" s="94"/>
      <c r="G48" s="94"/>
      <c r="H48" s="94"/>
      <c r="I48" s="94"/>
      <c r="J48" s="61"/>
    </row>
    <row r="49" spans="1:10" ht="21.95" customHeight="1">
      <c r="A49" s="94">
        <v>36</v>
      </c>
      <c r="B49" s="100" t="s">
        <v>329</v>
      </c>
      <c r="C49" s="100" t="s">
        <v>330</v>
      </c>
      <c r="D49" s="100" t="s">
        <v>331</v>
      </c>
      <c r="E49" s="96"/>
      <c r="F49" s="94"/>
      <c r="G49" s="94"/>
      <c r="H49" s="94"/>
      <c r="I49" s="94"/>
      <c r="J49" s="61"/>
    </row>
    <row r="52" spans="1:10">
      <c r="F52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5:I46"/>
  <sheetViews>
    <sheetView topLeftCell="A25" workbookViewId="0">
      <selection activeCell="B44" sqref="B44:D44"/>
    </sheetView>
  </sheetViews>
  <sheetFormatPr baseColWidth="10" defaultRowHeight="15"/>
  <cols>
    <col min="1" max="1" width="8.42578125" customWidth="1"/>
    <col min="2" max="2" width="15.42578125" customWidth="1"/>
    <col min="3" max="3" width="17.42578125" customWidth="1"/>
    <col min="4" max="4" width="14.140625" customWidth="1"/>
    <col min="5" max="5" width="13.42578125" customWidth="1"/>
    <col min="6" max="6" width="14.28515625" customWidth="1"/>
    <col min="7" max="7" width="14" customWidth="1"/>
    <col min="8" max="8" width="11.7109375" customWidth="1"/>
    <col min="9" max="9" width="11.4257812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1632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1</v>
      </c>
      <c r="E8" s="159"/>
      <c r="F8" s="160"/>
      <c r="G8" s="195"/>
      <c r="H8" s="196"/>
      <c r="I8" s="147"/>
    </row>
    <row r="9" spans="1:9" ht="23.2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68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69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333</v>
      </c>
      <c r="C14" s="97" t="s">
        <v>334</v>
      </c>
      <c r="D14" s="97" t="s">
        <v>335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336</v>
      </c>
      <c r="C15" s="97" t="s">
        <v>337</v>
      </c>
      <c r="D15" s="97" t="s">
        <v>265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9" t="s">
        <v>338</v>
      </c>
      <c r="C16" s="99" t="s">
        <v>339</v>
      </c>
      <c r="D16" s="99" t="s">
        <v>340</v>
      </c>
      <c r="E16" s="103"/>
      <c r="F16" s="94"/>
      <c r="G16" s="94"/>
      <c r="H16" s="94"/>
      <c r="I16" s="94"/>
    </row>
    <row r="17" spans="1:9" ht="23.1" customHeight="1">
      <c r="A17" s="94">
        <v>4</v>
      </c>
      <c r="B17" s="97" t="s">
        <v>341</v>
      </c>
      <c r="C17" s="97" t="s">
        <v>342</v>
      </c>
      <c r="D17" s="97" t="s">
        <v>343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345</v>
      </c>
      <c r="C18" s="97" t="s">
        <v>346</v>
      </c>
      <c r="D18" s="97" t="s">
        <v>347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349</v>
      </c>
      <c r="C19" s="97" t="s">
        <v>350</v>
      </c>
      <c r="D19" s="97" t="s">
        <v>13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351</v>
      </c>
      <c r="C20" s="97" t="s">
        <v>352</v>
      </c>
      <c r="D20" s="97" t="s">
        <v>353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9" t="s">
        <v>1372</v>
      </c>
      <c r="C21" s="99" t="s">
        <v>354</v>
      </c>
      <c r="D21" s="99" t="s">
        <v>184</v>
      </c>
      <c r="E21" s="103"/>
      <c r="F21" s="94"/>
      <c r="G21" s="94"/>
      <c r="H21" s="94"/>
      <c r="I21" s="94"/>
    </row>
    <row r="22" spans="1:9" ht="23.1" customHeight="1">
      <c r="A22" s="94">
        <v>9</v>
      </c>
      <c r="B22" s="97" t="s">
        <v>356</v>
      </c>
      <c r="C22" s="97" t="s">
        <v>357</v>
      </c>
      <c r="D22" s="97" t="s">
        <v>233</v>
      </c>
      <c r="E22" s="94"/>
      <c r="F22" s="94"/>
      <c r="G22" s="94"/>
      <c r="H22" s="94"/>
      <c r="I22" s="94"/>
    </row>
    <row r="23" spans="1:9" ht="23.1" customHeight="1">
      <c r="A23" s="94">
        <v>10</v>
      </c>
      <c r="B23" s="97" t="s">
        <v>358</v>
      </c>
      <c r="C23" s="97" t="s">
        <v>359</v>
      </c>
      <c r="D23" s="97" t="s">
        <v>360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361</v>
      </c>
      <c r="C24" s="97" t="s">
        <v>362</v>
      </c>
      <c r="D24" s="97" t="s">
        <v>363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364</v>
      </c>
      <c r="C25" s="97" t="s">
        <v>365</v>
      </c>
      <c r="D25" s="97" t="s">
        <v>67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366</v>
      </c>
      <c r="C26" s="97" t="s">
        <v>367</v>
      </c>
      <c r="D26" s="97" t="s">
        <v>368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7" t="s">
        <v>369</v>
      </c>
      <c r="C27" s="97" t="s">
        <v>370</v>
      </c>
      <c r="D27" s="97" t="s">
        <v>371</v>
      </c>
      <c r="E27" s="94"/>
      <c r="F27" s="94"/>
      <c r="G27" s="94"/>
      <c r="H27" s="94"/>
      <c r="I27" s="94"/>
    </row>
    <row r="28" spans="1:9" ht="23.1" customHeight="1">
      <c r="A28" s="94">
        <v>15</v>
      </c>
      <c r="B28" s="97" t="s">
        <v>372</v>
      </c>
      <c r="C28" s="97" t="s">
        <v>373</v>
      </c>
      <c r="D28" s="97" t="s">
        <v>130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374</v>
      </c>
      <c r="C29" s="97" t="s">
        <v>375</v>
      </c>
      <c r="D29" s="97" t="s">
        <v>130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376</v>
      </c>
      <c r="C30" s="97" t="s">
        <v>375</v>
      </c>
      <c r="D30" s="97" t="s">
        <v>46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1428</v>
      </c>
      <c r="C31" s="97" t="s">
        <v>1429</v>
      </c>
      <c r="D31" s="97" t="s">
        <v>126</v>
      </c>
      <c r="E31" s="94"/>
      <c r="F31" s="94"/>
      <c r="G31" s="94"/>
      <c r="H31" s="94"/>
      <c r="I31" s="94"/>
    </row>
    <row r="32" spans="1:9" ht="23.1" customHeight="1">
      <c r="A32" s="94">
        <v>19</v>
      </c>
      <c r="B32" s="97" t="s">
        <v>377</v>
      </c>
      <c r="C32" s="97" t="s">
        <v>378</v>
      </c>
      <c r="D32" s="97" t="s">
        <v>379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380</v>
      </c>
      <c r="C33" s="97" t="s">
        <v>381</v>
      </c>
      <c r="D33" s="97" t="s">
        <v>311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382</v>
      </c>
      <c r="C34" s="97" t="s">
        <v>383</v>
      </c>
      <c r="D34" s="97" t="s">
        <v>196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384</v>
      </c>
      <c r="C35" s="97" t="s">
        <v>385</v>
      </c>
      <c r="D35" s="97" t="s">
        <v>265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386</v>
      </c>
      <c r="C36" s="97" t="s">
        <v>387</v>
      </c>
      <c r="D36" s="97" t="s">
        <v>388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9" t="s">
        <v>389</v>
      </c>
      <c r="C37" s="99" t="s">
        <v>387</v>
      </c>
      <c r="D37" s="99" t="s">
        <v>126</v>
      </c>
      <c r="E37" s="103"/>
      <c r="F37" s="94"/>
      <c r="G37" s="94"/>
      <c r="H37" s="94"/>
      <c r="I37" s="94"/>
    </row>
    <row r="38" spans="1:9" ht="23.1" customHeight="1">
      <c r="A38" s="94">
        <v>25</v>
      </c>
      <c r="B38" s="99" t="s">
        <v>390</v>
      </c>
      <c r="C38" s="99" t="s">
        <v>387</v>
      </c>
      <c r="D38" s="99" t="s">
        <v>379</v>
      </c>
      <c r="E38" s="103"/>
      <c r="F38" s="94"/>
      <c r="G38" s="94"/>
      <c r="H38" s="94"/>
      <c r="I38" s="94"/>
    </row>
    <row r="39" spans="1:9" ht="23.1" customHeight="1">
      <c r="A39" s="94">
        <v>26</v>
      </c>
      <c r="B39" s="97" t="s">
        <v>391</v>
      </c>
      <c r="C39" s="97" t="s">
        <v>392</v>
      </c>
      <c r="D39" s="97" t="s">
        <v>64</v>
      </c>
      <c r="E39" s="94"/>
      <c r="F39" s="94"/>
      <c r="G39" s="94"/>
      <c r="H39" s="94"/>
      <c r="I39" s="94"/>
    </row>
    <row r="40" spans="1:9" ht="23.1" customHeight="1">
      <c r="A40" s="94">
        <v>27</v>
      </c>
      <c r="B40" s="97" t="s">
        <v>393</v>
      </c>
      <c r="C40" s="97" t="s">
        <v>394</v>
      </c>
      <c r="D40" s="97" t="s">
        <v>395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396</v>
      </c>
      <c r="C41" s="97" t="s">
        <v>394</v>
      </c>
      <c r="D41" s="97" t="s">
        <v>397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9" t="s">
        <v>393</v>
      </c>
      <c r="C42" s="99" t="s">
        <v>394</v>
      </c>
      <c r="D42" s="99" t="s">
        <v>1432</v>
      </c>
      <c r="E42" s="103"/>
      <c r="F42" s="94"/>
      <c r="G42" s="94"/>
      <c r="H42" s="94"/>
      <c r="I42" s="94"/>
    </row>
    <row r="43" spans="1:9" ht="23.1" customHeight="1">
      <c r="A43" s="94">
        <v>30</v>
      </c>
      <c r="B43" s="97" t="s">
        <v>398</v>
      </c>
      <c r="C43" s="97" t="s">
        <v>399</v>
      </c>
      <c r="D43" s="97" t="s">
        <v>379</v>
      </c>
      <c r="E43" s="94"/>
      <c r="F43" s="94"/>
      <c r="G43" s="94"/>
      <c r="H43" s="94"/>
      <c r="I43" s="94"/>
    </row>
    <row r="44" spans="1:9" ht="23.1" customHeight="1">
      <c r="A44" s="94">
        <v>31</v>
      </c>
      <c r="B44" s="100" t="s">
        <v>400</v>
      </c>
      <c r="C44" s="100" t="s">
        <v>401</v>
      </c>
      <c r="D44" s="100" t="s">
        <v>368</v>
      </c>
      <c r="E44" s="100"/>
      <c r="F44" s="94"/>
      <c r="G44" s="94"/>
      <c r="H44" s="94"/>
      <c r="I44" s="94"/>
    </row>
    <row r="46" spans="1:9">
      <c r="F46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7"/>
  <sheetViews>
    <sheetView topLeftCell="A4" workbookViewId="0">
      <selection activeCell="B45" sqref="B45:D45"/>
    </sheetView>
  </sheetViews>
  <sheetFormatPr baseColWidth="10" defaultRowHeight="15"/>
  <cols>
    <col min="1" max="1" width="8.140625" customWidth="1"/>
    <col min="2" max="2" width="15.85546875" customWidth="1"/>
    <col min="3" max="3" width="18.28515625" customWidth="1"/>
    <col min="4" max="4" width="13.28515625" customWidth="1"/>
    <col min="5" max="5" width="11.42578125" customWidth="1"/>
    <col min="6" max="6" width="14.28515625" customWidth="1"/>
    <col min="7" max="7" width="13.85546875" customWidth="1"/>
    <col min="8" max="8" width="12.140625" customWidth="1"/>
    <col min="9" max="9" width="12" customWidth="1"/>
  </cols>
  <sheetData>
    <row r="1" spans="1:9" ht="16.5">
      <c r="A1" s="19"/>
      <c r="B1" s="19"/>
      <c r="C1" s="19"/>
      <c r="D1" s="17"/>
      <c r="E1" s="20"/>
      <c r="F1" s="16"/>
      <c r="G1" s="18"/>
      <c r="H1" s="20"/>
      <c r="I1" s="20"/>
    </row>
    <row r="2" spans="1:9" ht="16.5">
      <c r="A2" s="19"/>
      <c r="B2" s="19"/>
      <c r="C2" s="19"/>
      <c r="D2" s="17"/>
      <c r="E2" s="20"/>
      <c r="F2" s="16"/>
      <c r="G2" s="18"/>
      <c r="H2" s="20"/>
      <c r="I2" s="20"/>
    </row>
    <row r="3" spans="1:9" ht="16.5">
      <c r="A3" s="19"/>
      <c r="B3" s="19"/>
      <c r="C3" s="19"/>
      <c r="D3" s="17"/>
      <c r="E3" s="20"/>
      <c r="F3" s="16"/>
      <c r="G3" s="18"/>
      <c r="H3" s="20"/>
      <c r="I3" s="20"/>
    </row>
    <row r="4" spans="1:9" ht="16.5">
      <c r="A4" s="19"/>
      <c r="B4" s="19"/>
      <c r="C4" s="19"/>
      <c r="D4" s="17"/>
      <c r="E4" s="20"/>
      <c r="F4" s="16"/>
      <c r="G4" s="18"/>
      <c r="H4" s="20"/>
      <c r="I4" s="20"/>
    </row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1633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2</v>
      </c>
      <c r="E8" s="159"/>
      <c r="F8" s="160"/>
      <c r="G8" s="195"/>
      <c r="H8" s="196"/>
      <c r="I8" s="147"/>
    </row>
    <row r="9" spans="1:9" ht="28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94">
        <v>1</v>
      </c>
      <c r="B14" s="97" t="s">
        <v>402</v>
      </c>
      <c r="C14" s="97" t="s">
        <v>403</v>
      </c>
      <c r="D14" s="97" t="s">
        <v>404</v>
      </c>
      <c r="E14" s="98"/>
      <c r="F14" s="94"/>
      <c r="G14" s="94"/>
      <c r="H14" s="94"/>
      <c r="I14" s="94"/>
    </row>
    <row r="15" spans="1:9" ht="23.1" customHeight="1">
      <c r="A15" s="94">
        <v>2</v>
      </c>
      <c r="B15" s="97" t="s">
        <v>405</v>
      </c>
      <c r="C15" s="97" t="s">
        <v>406</v>
      </c>
      <c r="D15" s="97" t="s">
        <v>233</v>
      </c>
      <c r="E15" s="94"/>
      <c r="F15" s="94"/>
      <c r="G15" s="94"/>
      <c r="H15" s="94"/>
      <c r="I15" s="94"/>
    </row>
    <row r="16" spans="1:9" ht="23.1" customHeight="1">
      <c r="A16" s="94">
        <v>3</v>
      </c>
      <c r="B16" s="97" t="s">
        <v>407</v>
      </c>
      <c r="C16" s="97" t="s">
        <v>408</v>
      </c>
      <c r="D16" s="97" t="s">
        <v>409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411</v>
      </c>
      <c r="C17" s="97" t="s">
        <v>412</v>
      </c>
      <c r="D17" s="97" t="s">
        <v>126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413</v>
      </c>
      <c r="C18" s="97" t="s">
        <v>414</v>
      </c>
      <c r="D18" s="97" t="s">
        <v>415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416</v>
      </c>
      <c r="C19" s="97" t="s">
        <v>417</v>
      </c>
      <c r="D19" s="97" t="s">
        <v>418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419</v>
      </c>
      <c r="C20" s="97" t="s">
        <v>420</v>
      </c>
      <c r="D20" s="97" t="s">
        <v>421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7" t="s">
        <v>422</v>
      </c>
      <c r="C21" s="97" t="s">
        <v>423</v>
      </c>
      <c r="D21" s="97" t="s">
        <v>424</v>
      </c>
      <c r="E21" s="94"/>
      <c r="F21" s="94"/>
      <c r="G21" s="94"/>
      <c r="H21" s="94"/>
      <c r="I21" s="94"/>
    </row>
    <row r="22" spans="1:9" ht="23.1" customHeight="1">
      <c r="A22" s="94">
        <v>9</v>
      </c>
      <c r="B22" s="99" t="s">
        <v>344</v>
      </c>
      <c r="C22" s="99" t="s">
        <v>1378</v>
      </c>
      <c r="D22" s="99" t="s">
        <v>1586</v>
      </c>
      <c r="E22" s="103"/>
      <c r="F22" s="94"/>
      <c r="G22" s="94"/>
      <c r="H22" s="94"/>
      <c r="I22" s="94"/>
    </row>
    <row r="23" spans="1:9" ht="23.1" customHeight="1">
      <c r="A23" s="94">
        <v>10</v>
      </c>
      <c r="B23" s="97" t="s">
        <v>425</v>
      </c>
      <c r="C23" s="97" t="s">
        <v>426</v>
      </c>
      <c r="D23" s="97" t="s">
        <v>427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428</v>
      </c>
      <c r="C24" s="97" t="s">
        <v>429</v>
      </c>
      <c r="D24" s="97" t="s">
        <v>130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430</v>
      </c>
      <c r="C25" s="97" t="s">
        <v>429</v>
      </c>
      <c r="D25" s="97" t="s">
        <v>379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9" t="s">
        <v>1571</v>
      </c>
      <c r="C26" s="99" t="s">
        <v>552</v>
      </c>
      <c r="D26" s="99" t="s">
        <v>1572</v>
      </c>
      <c r="E26" s="103"/>
      <c r="F26" s="94"/>
      <c r="G26" s="94"/>
      <c r="H26" s="94"/>
      <c r="I26" s="94"/>
    </row>
    <row r="27" spans="1:9" ht="23.1" customHeight="1">
      <c r="A27" s="94">
        <v>14</v>
      </c>
      <c r="B27" s="97" t="s">
        <v>431</v>
      </c>
      <c r="C27" s="97" t="s">
        <v>432</v>
      </c>
      <c r="D27" s="97" t="s">
        <v>433</v>
      </c>
      <c r="E27" s="94"/>
      <c r="F27" s="94"/>
      <c r="G27" s="94"/>
      <c r="H27" s="94"/>
      <c r="I27" s="94"/>
    </row>
    <row r="28" spans="1:9" ht="23.1" customHeight="1">
      <c r="A28" s="94">
        <v>15</v>
      </c>
      <c r="B28" s="97" t="s">
        <v>434</v>
      </c>
      <c r="C28" s="97" t="s">
        <v>435</v>
      </c>
      <c r="D28" s="97" t="s">
        <v>21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436</v>
      </c>
      <c r="C29" s="97" t="s">
        <v>437</v>
      </c>
      <c r="D29" s="97" t="s">
        <v>438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439</v>
      </c>
      <c r="C30" s="97" t="s">
        <v>437</v>
      </c>
      <c r="D30" s="97" t="s">
        <v>126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440</v>
      </c>
      <c r="C31" s="97" t="s">
        <v>441</v>
      </c>
      <c r="D31" s="97" t="s">
        <v>223</v>
      </c>
      <c r="E31" s="94"/>
      <c r="F31" s="94"/>
      <c r="G31" s="94"/>
      <c r="H31" s="94"/>
      <c r="I31" s="94"/>
    </row>
    <row r="32" spans="1:9" ht="23.1" customHeight="1">
      <c r="A32" s="94">
        <v>19</v>
      </c>
      <c r="B32" s="97" t="s">
        <v>442</v>
      </c>
      <c r="C32" s="97" t="s">
        <v>443</v>
      </c>
      <c r="D32" s="97" t="s">
        <v>21</v>
      </c>
      <c r="E32" s="94"/>
      <c r="F32" s="94"/>
      <c r="G32" s="94"/>
      <c r="H32" s="94"/>
      <c r="I32" s="94"/>
    </row>
    <row r="33" spans="1:9" ht="23.1" customHeight="1">
      <c r="A33" s="94">
        <v>20</v>
      </c>
      <c r="B33" s="97" t="s">
        <v>444</v>
      </c>
      <c r="C33" s="97" t="s">
        <v>445</v>
      </c>
      <c r="D33" s="97" t="s">
        <v>233</v>
      </c>
      <c r="E33" s="94"/>
      <c r="F33" s="94"/>
      <c r="G33" s="94"/>
      <c r="H33" s="94"/>
      <c r="I33" s="94"/>
    </row>
    <row r="34" spans="1:9" ht="23.1" customHeight="1">
      <c r="A34" s="94">
        <v>21</v>
      </c>
      <c r="B34" s="97" t="s">
        <v>447</v>
      </c>
      <c r="C34" s="97" t="s">
        <v>448</v>
      </c>
      <c r="D34" s="97" t="s">
        <v>8</v>
      </c>
      <c r="E34" s="94"/>
      <c r="F34" s="94"/>
      <c r="G34" s="94"/>
      <c r="H34" s="94"/>
      <c r="I34" s="94"/>
    </row>
    <row r="35" spans="1:9" ht="23.1" customHeight="1">
      <c r="A35" s="94">
        <v>22</v>
      </c>
      <c r="B35" s="97" t="s">
        <v>449</v>
      </c>
      <c r="C35" s="97" t="s">
        <v>448</v>
      </c>
      <c r="D35" s="97" t="s">
        <v>49</v>
      </c>
      <c r="E35" s="94"/>
      <c r="F35" s="94"/>
      <c r="G35" s="94"/>
      <c r="H35" s="94"/>
      <c r="I35" s="94"/>
    </row>
    <row r="36" spans="1:9" ht="23.1" customHeight="1">
      <c r="A36" s="94">
        <v>23</v>
      </c>
      <c r="B36" s="97" t="s">
        <v>450</v>
      </c>
      <c r="C36" s="97" t="s">
        <v>451</v>
      </c>
      <c r="D36" s="97" t="s">
        <v>114</v>
      </c>
      <c r="E36" s="94"/>
      <c r="F36" s="94"/>
      <c r="G36" s="94"/>
      <c r="H36" s="94"/>
      <c r="I36" s="94"/>
    </row>
    <row r="37" spans="1:9" ht="23.1" customHeight="1">
      <c r="A37" s="94">
        <v>24</v>
      </c>
      <c r="B37" s="97" t="s">
        <v>453</v>
      </c>
      <c r="C37" s="97" t="s">
        <v>454</v>
      </c>
      <c r="D37" s="97" t="s">
        <v>130</v>
      </c>
      <c r="E37" s="94"/>
      <c r="F37" s="94"/>
      <c r="G37" s="94"/>
      <c r="H37" s="94"/>
      <c r="I37" s="94"/>
    </row>
    <row r="38" spans="1:9" ht="23.1" customHeight="1">
      <c r="A38" s="94">
        <v>25</v>
      </c>
      <c r="B38" s="97" t="s">
        <v>455</v>
      </c>
      <c r="C38" s="97" t="s">
        <v>456</v>
      </c>
      <c r="D38" s="97" t="s">
        <v>457</v>
      </c>
      <c r="E38" s="94"/>
      <c r="F38" s="94"/>
      <c r="G38" s="94"/>
      <c r="H38" s="94"/>
      <c r="I38" s="94"/>
    </row>
    <row r="39" spans="1:9" ht="23.1" customHeight="1">
      <c r="A39" s="94">
        <v>26</v>
      </c>
      <c r="B39" s="99" t="s">
        <v>458</v>
      </c>
      <c r="C39" s="99" t="s">
        <v>459</v>
      </c>
      <c r="D39" s="99" t="s">
        <v>460</v>
      </c>
      <c r="E39" s="103"/>
      <c r="F39" s="94"/>
      <c r="G39" s="94"/>
      <c r="H39" s="94"/>
      <c r="I39" s="94"/>
    </row>
    <row r="40" spans="1:9" ht="23.1" customHeight="1">
      <c r="A40" s="94">
        <v>27</v>
      </c>
      <c r="B40" s="97" t="s">
        <v>461</v>
      </c>
      <c r="C40" s="97" t="s">
        <v>462</v>
      </c>
      <c r="D40" s="97" t="s">
        <v>463</v>
      </c>
      <c r="E40" s="94"/>
      <c r="F40" s="94"/>
      <c r="G40" s="94"/>
      <c r="H40" s="94"/>
      <c r="I40" s="94"/>
    </row>
    <row r="41" spans="1:9" ht="23.1" customHeight="1">
      <c r="A41" s="94">
        <v>28</v>
      </c>
      <c r="B41" s="97" t="s">
        <v>464</v>
      </c>
      <c r="C41" s="97" t="s">
        <v>465</v>
      </c>
      <c r="D41" s="97" t="s">
        <v>466</v>
      </c>
      <c r="E41" s="94"/>
      <c r="F41" s="94"/>
      <c r="G41" s="94"/>
      <c r="H41" s="94"/>
      <c r="I41" s="94"/>
    </row>
    <row r="42" spans="1:9" ht="23.1" customHeight="1">
      <c r="A42" s="94">
        <v>29</v>
      </c>
      <c r="B42" s="97" t="s">
        <v>467</v>
      </c>
      <c r="C42" s="97" t="s">
        <v>468</v>
      </c>
      <c r="D42" s="97" t="s">
        <v>469</v>
      </c>
      <c r="E42" s="94"/>
      <c r="F42" s="94"/>
      <c r="G42" s="94"/>
      <c r="H42" s="94"/>
      <c r="I42" s="94"/>
    </row>
    <row r="43" spans="1:9" ht="23.1" customHeight="1">
      <c r="A43" s="94">
        <v>30</v>
      </c>
      <c r="B43" s="97" t="s">
        <v>470</v>
      </c>
      <c r="C43" s="97" t="s">
        <v>471</v>
      </c>
      <c r="D43" s="97" t="s">
        <v>108</v>
      </c>
      <c r="E43" s="94"/>
      <c r="F43" s="94"/>
      <c r="G43" s="94"/>
      <c r="H43" s="94"/>
      <c r="I43" s="94"/>
    </row>
    <row r="44" spans="1:9" ht="23.1" customHeight="1">
      <c r="A44" s="94">
        <v>31</v>
      </c>
      <c r="B44" s="97" t="s">
        <v>472</v>
      </c>
      <c r="C44" s="97" t="s">
        <v>473</v>
      </c>
      <c r="D44" s="97" t="s">
        <v>296</v>
      </c>
      <c r="E44" s="94"/>
      <c r="F44" s="94"/>
      <c r="G44" s="94"/>
      <c r="H44" s="94"/>
      <c r="I44" s="94"/>
    </row>
    <row r="45" spans="1:9" ht="23.1" customHeight="1">
      <c r="A45" s="94">
        <v>32</v>
      </c>
      <c r="B45" s="100" t="s">
        <v>474</v>
      </c>
      <c r="C45" s="100" t="s">
        <v>475</v>
      </c>
      <c r="D45" s="100" t="s">
        <v>476</v>
      </c>
      <c r="E45" s="100"/>
      <c r="F45" s="96"/>
      <c r="G45" s="94"/>
      <c r="H45" s="94"/>
      <c r="I45" s="94"/>
    </row>
    <row r="47" spans="1:9">
      <c r="F47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J51"/>
  <sheetViews>
    <sheetView topLeftCell="A3" workbookViewId="0">
      <selection activeCell="E38" sqref="E38"/>
    </sheetView>
  </sheetViews>
  <sheetFormatPr baseColWidth="10" defaultRowHeight="15"/>
  <cols>
    <col min="1" max="1" width="9" customWidth="1"/>
    <col min="2" max="2" width="15.85546875" customWidth="1"/>
    <col min="3" max="3" width="19.42578125" customWidth="1"/>
    <col min="4" max="4" width="14.42578125" customWidth="1"/>
    <col min="5" max="5" width="12.42578125" customWidth="1"/>
    <col min="6" max="6" width="14.28515625" customWidth="1"/>
    <col min="7" max="7" width="14" customWidth="1"/>
    <col min="8" max="8" width="11.42578125" customWidth="1"/>
    <col min="9" max="9" width="11.85546875" customWidth="1"/>
  </cols>
  <sheetData>
    <row r="5" spans="1:10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10" ht="27" customHeight="1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10" ht="20.25">
      <c r="A7" s="192" t="s">
        <v>1612</v>
      </c>
      <c r="B7" s="192"/>
      <c r="C7" s="129" t="s">
        <v>1625</v>
      </c>
      <c r="D7" s="141" t="s">
        <v>1613</v>
      </c>
      <c r="E7" s="159" t="s">
        <v>1634</v>
      </c>
      <c r="F7" s="160"/>
      <c r="G7" s="193" t="s">
        <v>1614</v>
      </c>
      <c r="H7" s="194"/>
      <c r="I7" s="147" t="s">
        <v>1615</v>
      </c>
    </row>
    <row r="8" spans="1:10" ht="20.25">
      <c r="A8" s="192"/>
      <c r="B8" s="192"/>
      <c r="C8" s="129"/>
      <c r="D8" s="158">
        <v>2</v>
      </c>
      <c r="E8" s="159"/>
      <c r="F8" s="160"/>
      <c r="G8" s="195"/>
      <c r="H8" s="196"/>
      <c r="I8" s="147"/>
    </row>
    <row r="9" spans="1:10" ht="25.5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10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10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10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10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10" ht="23.1" customHeight="1">
      <c r="A14" s="94">
        <v>1</v>
      </c>
      <c r="B14" s="97" t="s">
        <v>155</v>
      </c>
      <c r="C14" s="97" t="s">
        <v>156</v>
      </c>
      <c r="D14" s="97" t="s">
        <v>130</v>
      </c>
      <c r="E14" s="98"/>
      <c r="F14" s="94"/>
      <c r="G14" s="94"/>
      <c r="H14" s="94"/>
      <c r="I14" s="94"/>
      <c r="J14" s="61"/>
    </row>
    <row r="15" spans="1:10" ht="23.1" customHeight="1">
      <c r="A15" s="94">
        <v>2</v>
      </c>
      <c r="B15" s="97" t="s">
        <v>477</v>
      </c>
      <c r="C15" s="97" t="s">
        <v>478</v>
      </c>
      <c r="D15" s="97" t="s">
        <v>479</v>
      </c>
      <c r="E15" s="98"/>
      <c r="F15" s="94"/>
      <c r="G15" s="94"/>
      <c r="H15" s="94"/>
      <c r="I15" s="94"/>
      <c r="J15" s="61"/>
    </row>
    <row r="16" spans="1:10" ht="23.1" customHeight="1">
      <c r="A16" s="94">
        <v>3</v>
      </c>
      <c r="B16" s="99" t="s">
        <v>1580</v>
      </c>
      <c r="C16" s="99" t="s">
        <v>1581</v>
      </c>
      <c r="D16" s="99" t="s">
        <v>1587</v>
      </c>
      <c r="E16" s="103"/>
      <c r="F16" s="94"/>
      <c r="G16" s="94"/>
      <c r="H16" s="94"/>
      <c r="I16" s="94"/>
      <c r="J16" s="60"/>
    </row>
    <row r="17" spans="1:10" ht="23.1" customHeight="1">
      <c r="A17" s="94">
        <v>4</v>
      </c>
      <c r="B17" s="104" t="s">
        <v>480</v>
      </c>
      <c r="C17" s="104" t="s">
        <v>481</v>
      </c>
      <c r="D17" s="104" t="s">
        <v>460</v>
      </c>
      <c r="E17" s="105"/>
      <c r="F17" s="105"/>
      <c r="G17" s="105"/>
      <c r="H17" s="105"/>
      <c r="I17" s="105"/>
      <c r="J17" s="61"/>
    </row>
    <row r="18" spans="1:10" ht="23.1" customHeight="1">
      <c r="A18" s="94">
        <v>5</v>
      </c>
      <c r="B18" s="97" t="s">
        <v>483</v>
      </c>
      <c r="C18" s="97" t="s">
        <v>484</v>
      </c>
      <c r="D18" s="97" t="s">
        <v>268</v>
      </c>
      <c r="E18" s="94"/>
      <c r="F18" s="94"/>
      <c r="G18" s="94"/>
      <c r="H18" s="94"/>
      <c r="I18" s="94"/>
      <c r="J18" s="61"/>
    </row>
    <row r="19" spans="1:10" ht="23.1" customHeight="1">
      <c r="A19" s="94">
        <v>6</v>
      </c>
      <c r="B19" s="97" t="s">
        <v>485</v>
      </c>
      <c r="C19" s="97" t="s">
        <v>486</v>
      </c>
      <c r="D19" s="97" t="s">
        <v>487</v>
      </c>
      <c r="E19" s="94"/>
      <c r="F19" s="94"/>
      <c r="G19" s="94"/>
      <c r="H19" s="94"/>
      <c r="I19" s="94"/>
      <c r="J19" s="61"/>
    </row>
    <row r="20" spans="1:10" ht="23.1" customHeight="1">
      <c r="A20" s="94">
        <v>7</v>
      </c>
      <c r="B20" s="97" t="s">
        <v>488</v>
      </c>
      <c r="C20" s="97" t="s">
        <v>486</v>
      </c>
      <c r="D20" s="97" t="s">
        <v>489</v>
      </c>
      <c r="E20" s="94"/>
      <c r="F20" s="94"/>
      <c r="G20" s="94"/>
      <c r="H20" s="94"/>
      <c r="I20" s="94"/>
      <c r="J20" s="61"/>
    </row>
    <row r="21" spans="1:10" ht="23.1" customHeight="1">
      <c r="A21" s="94">
        <v>8</v>
      </c>
      <c r="B21" s="97" t="s">
        <v>490</v>
      </c>
      <c r="C21" s="97" t="s">
        <v>491</v>
      </c>
      <c r="D21" s="97" t="s">
        <v>353</v>
      </c>
      <c r="E21" s="94"/>
      <c r="F21" s="94"/>
      <c r="G21" s="94"/>
      <c r="H21" s="94"/>
      <c r="I21" s="94"/>
      <c r="J21" s="61"/>
    </row>
    <row r="22" spans="1:10" ht="23.1" customHeight="1">
      <c r="A22" s="94">
        <v>9</v>
      </c>
      <c r="B22" s="97" t="s">
        <v>492</v>
      </c>
      <c r="C22" s="97" t="s">
        <v>493</v>
      </c>
      <c r="D22" s="97" t="s">
        <v>494</v>
      </c>
      <c r="E22" s="94"/>
      <c r="F22" s="94"/>
      <c r="G22" s="94"/>
      <c r="H22" s="94"/>
      <c r="I22" s="94"/>
      <c r="J22" s="61"/>
    </row>
    <row r="23" spans="1:10" ht="23.1" customHeight="1">
      <c r="A23" s="94">
        <v>10</v>
      </c>
      <c r="B23" s="97" t="s">
        <v>496</v>
      </c>
      <c r="C23" s="97" t="s">
        <v>497</v>
      </c>
      <c r="D23" s="97" t="s">
        <v>498</v>
      </c>
      <c r="E23" s="94"/>
      <c r="F23" s="94"/>
      <c r="G23" s="94"/>
      <c r="H23" s="94"/>
      <c r="I23" s="94"/>
      <c r="J23" s="61"/>
    </row>
    <row r="24" spans="1:10" ht="23.1" customHeight="1">
      <c r="A24" s="94">
        <v>11</v>
      </c>
      <c r="B24" s="97" t="s">
        <v>499</v>
      </c>
      <c r="C24" s="97" t="s">
        <v>500</v>
      </c>
      <c r="D24" s="97" t="s">
        <v>501</v>
      </c>
      <c r="E24" s="94"/>
      <c r="F24" s="94"/>
      <c r="G24" s="94"/>
      <c r="H24" s="94"/>
      <c r="I24" s="94"/>
      <c r="J24" s="61"/>
    </row>
    <row r="25" spans="1:10" ht="23.1" customHeight="1">
      <c r="A25" s="94">
        <v>12</v>
      </c>
      <c r="B25" s="97" t="s">
        <v>502</v>
      </c>
      <c r="C25" s="97" t="s">
        <v>503</v>
      </c>
      <c r="D25" s="97" t="s">
        <v>265</v>
      </c>
      <c r="E25" s="94"/>
      <c r="F25" s="94"/>
      <c r="G25" s="94"/>
      <c r="H25" s="94"/>
      <c r="I25" s="94"/>
      <c r="J25" s="61"/>
    </row>
    <row r="26" spans="1:10" ht="23.1" customHeight="1">
      <c r="A26" s="94">
        <v>13</v>
      </c>
      <c r="B26" s="97" t="s">
        <v>504</v>
      </c>
      <c r="C26" s="97" t="s">
        <v>505</v>
      </c>
      <c r="D26" s="97" t="s">
        <v>268</v>
      </c>
      <c r="E26" s="94"/>
      <c r="F26" s="94"/>
      <c r="G26" s="94"/>
      <c r="H26" s="94"/>
      <c r="I26" s="94"/>
      <c r="J26" s="61"/>
    </row>
    <row r="27" spans="1:10" ht="23.1" customHeight="1">
      <c r="A27" s="94">
        <v>14</v>
      </c>
      <c r="B27" s="97" t="s">
        <v>506</v>
      </c>
      <c r="C27" s="97" t="s">
        <v>507</v>
      </c>
      <c r="D27" s="97" t="s">
        <v>87</v>
      </c>
      <c r="E27" s="94"/>
      <c r="F27" s="94"/>
      <c r="G27" s="94"/>
      <c r="H27" s="94"/>
      <c r="I27" s="94"/>
      <c r="J27" s="61"/>
    </row>
    <row r="28" spans="1:10" ht="23.1" customHeight="1">
      <c r="A28" s="94">
        <v>15</v>
      </c>
      <c r="B28" s="97" t="s">
        <v>508</v>
      </c>
      <c r="C28" s="97" t="s">
        <v>509</v>
      </c>
      <c r="D28" s="97" t="s">
        <v>268</v>
      </c>
      <c r="E28" s="94"/>
      <c r="F28" s="94"/>
      <c r="G28" s="94"/>
      <c r="H28" s="94"/>
      <c r="I28" s="94"/>
      <c r="J28" s="61"/>
    </row>
    <row r="29" spans="1:10" ht="23.1" customHeight="1">
      <c r="A29" s="94">
        <v>16</v>
      </c>
      <c r="B29" s="97" t="s">
        <v>510</v>
      </c>
      <c r="C29" s="97" t="s">
        <v>511</v>
      </c>
      <c r="D29" s="97" t="s">
        <v>512</v>
      </c>
      <c r="E29" s="94"/>
      <c r="F29" s="94"/>
      <c r="G29" s="94"/>
      <c r="H29" s="94"/>
      <c r="I29" s="94"/>
      <c r="J29" s="61"/>
    </row>
    <row r="30" spans="1:10" ht="23.1" customHeight="1">
      <c r="A30" s="94">
        <v>17</v>
      </c>
      <c r="B30" s="97" t="s">
        <v>513</v>
      </c>
      <c r="C30" s="97" t="s">
        <v>514</v>
      </c>
      <c r="D30" s="97" t="s">
        <v>87</v>
      </c>
      <c r="E30" s="94"/>
      <c r="F30" s="94"/>
      <c r="G30" s="94"/>
      <c r="H30" s="94"/>
      <c r="I30" s="94"/>
      <c r="J30" s="61"/>
    </row>
    <row r="31" spans="1:10" ht="23.1" customHeight="1">
      <c r="A31" s="94">
        <v>18</v>
      </c>
      <c r="B31" s="99" t="s">
        <v>1424</v>
      </c>
      <c r="C31" s="99" t="s">
        <v>1583</v>
      </c>
      <c r="D31" s="99" t="s">
        <v>1452</v>
      </c>
      <c r="E31" s="102"/>
      <c r="F31" s="94"/>
      <c r="G31" s="94"/>
      <c r="H31" s="94"/>
      <c r="I31" s="94"/>
      <c r="J31" s="61"/>
    </row>
    <row r="32" spans="1:10" ht="23.1" customHeight="1">
      <c r="A32" s="94">
        <v>19</v>
      </c>
      <c r="B32" s="97" t="s">
        <v>515</v>
      </c>
      <c r="C32" s="97" t="s">
        <v>516</v>
      </c>
      <c r="D32" s="97" t="s">
        <v>363</v>
      </c>
      <c r="E32" s="94"/>
      <c r="F32" s="94"/>
      <c r="G32" s="94"/>
      <c r="H32" s="94"/>
      <c r="I32" s="94"/>
      <c r="J32" s="61"/>
    </row>
    <row r="33" spans="1:10" ht="23.1" customHeight="1">
      <c r="A33" s="94">
        <v>20</v>
      </c>
      <c r="B33" s="97" t="s">
        <v>517</v>
      </c>
      <c r="C33" s="97" t="s">
        <v>518</v>
      </c>
      <c r="D33" s="97" t="s">
        <v>316</v>
      </c>
      <c r="E33" s="94"/>
      <c r="F33" s="94"/>
      <c r="G33" s="94"/>
      <c r="H33" s="94"/>
      <c r="I33" s="94"/>
      <c r="J33" s="61"/>
    </row>
    <row r="34" spans="1:10" ht="23.1" customHeight="1">
      <c r="A34" s="94">
        <v>21</v>
      </c>
      <c r="B34" s="97" t="s">
        <v>519</v>
      </c>
      <c r="C34" s="97" t="s">
        <v>520</v>
      </c>
      <c r="D34" s="97" t="s">
        <v>521</v>
      </c>
      <c r="E34" s="94"/>
      <c r="F34" s="94"/>
      <c r="G34" s="94"/>
      <c r="H34" s="94"/>
      <c r="I34" s="94"/>
      <c r="J34" s="61"/>
    </row>
    <row r="35" spans="1:10" ht="23.1" customHeight="1">
      <c r="A35" s="94">
        <v>22</v>
      </c>
      <c r="B35" s="97" t="s">
        <v>522</v>
      </c>
      <c r="C35" s="97" t="s">
        <v>523</v>
      </c>
      <c r="D35" s="97" t="s">
        <v>524</v>
      </c>
      <c r="E35" s="94"/>
      <c r="F35" s="94"/>
      <c r="G35" s="94"/>
      <c r="H35" s="94"/>
      <c r="I35" s="94"/>
      <c r="J35" s="61"/>
    </row>
    <row r="36" spans="1:10" ht="23.1" customHeight="1">
      <c r="A36" s="94">
        <v>23</v>
      </c>
      <c r="B36" s="99" t="s">
        <v>1402</v>
      </c>
      <c r="C36" s="99" t="s">
        <v>523</v>
      </c>
      <c r="D36" s="99" t="s">
        <v>191</v>
      </c>
      <c r="E36" s="103"/>
      <c r="F36" s="94"/>
      <c r="G36" s="94"/>
      <c r="H36" s="94"/>
      <c r="I36" s="94"/>
      <c r="J36" s="61"/>
    </row>
    <row r="37" spans="1:10" ht="23.1" customHeight="1">
      <c r="A37" s="94">
        <v>24</v>
      </c>
      <c r="B37" s="97" t="s">
        <v>525</v>
      </c>
      <c r="C37" s="97" t="s">
        <v>526</v>
      </c>
      <c r="D37" s="97" t="s">
        <v>527</v>
      </c>
      <c r="E37" s="94"/>
      <c r="F37" s="94"/>
      <c r="G37" s="94"/>
      <c r="H37" s="94"/>
      <c r="I37" s="94"/>
      <c r="J37" s="61"/>
    </row>
    <row r="38" spans="1:10" ht="23.1" customHeight="1">
      <c r="A38" s="94">
        <v>25</v>
      </c>
      <c r="B38" s="99" t="s">
        <v>1391</v>
      </c>
      <c r="C38" s="99" t="s">
        <v>1389</v>
      </c>
      <c r="D38" s="99" t="s">
        <v>1390</v>
      </c>
      <c r="E38" s="102"/>
      <c r="F38" s="94"/>
      <c r="G38" s="94"/>
      <c r="H38" s="94"/>
      <c r="I38" s="94"/>
      <c r="J38" s="61"/>
    </row>
    <row r="39" spans="1:10" ht="23.1" customHeight="1">
      <c r="A39" s="94">
        <v>26</v>
      </c>
      <c r="B39" s="97" t="s">
        <v>528</v>
      </c>
      <c r="C39" s="97" t="s">
        <v>529</v>
      </c>
      <c r="D39" s="97" t="s">
        <v>530</v>
      </c>
      <c r="E39" s="94"/>
      <c r="F39" s="94"/>
      <c r="G39" s="94"/>
      <c r="H39" s="94"/>
      <c r="I39" s="94"/>
      <c r="J39" s="61"/>
    </row>
    <row r="40" spans="1:10" ht="23.1" customHeight="1">
      <c r="A40" s="94">
        <v>27</v>
      </c>
      <c r="B40" s="97" t="s">
        <v>531</v>
      </c>
      <c r="C40" s="97" t="s">
        <v>532</v>
      </c>
      <c r="D40" s="97" t="s">
        <v>171</v>
      </c>
      <c r="E40" s="94"/>
      <c r="F40" s="94"/>
      <c r="G40" s="94"/>
      <c r="H40" s="94"/>
      <c r="I40" s="94"/>
      <c r="J40" s="61"/>
    </row>
    <row r="41" spans="1:10" ht="23.1" customHeight="1">
      <c r="A41" s="94">
        <v>28</v>
      </c>
      <c r="B41" s="97" t="s">
        <v>533</v>
      </c>
      <c r="C41" s="97" t="s">
        <v>534</v>
      </c>
      <c r="D41" s="97" t="s">
        <v>535</v>
      </c>
      <c r="E41" s="94"/>
      <c r="F41" s="94"/>
      <c r="G41" s="94"/>
      <c r="H41" s="94"/>
      <c r="I41" s="94"/>
      <c r="J41" s="61"/>
    </row>
    <row r="42" spans="1:10" ht="23.1" customHeight="1">
      <c r="A42" s="94">
        <v>29</v>
      </c>
      <c r="B42" s="99" t="s">
        <v>1419</v>
      </c>
      <c r="C42" s="99" t="s">
        <v>1417</v>
      </c>
      <c r="D42" s="99" t="s">
        <v>1418</v>
      </c>
      <c r="E42" s="103"/>
      <c r="F42" s="94"/>
      <c r="G42" s="94"/>
      <c r="H42" s="94"/>
      <c r="I42" s="94"/>
      <c r="J42" s="61"/>
    </row>
    <row r="43" spans="1:10" ht="23.1" customHeight="1">
      <c r="A43" s="94">
        <v>30</v>
      </c>
      <c r="B43" s="97" t="s">
        <v>536</v>
      </c>
      <c r="C43" s="97" t="s">
        <v>537</v>
      </c>
      <c r="D43" s="97" t="s">
        <v>67</v>
      </c>
      <c r="E43" s="94"/>
      <c r="F43" s="94"/>
      <c r="G43" s="94"/>
      <c r="H43" s="94"/>
      <c r="I43" s="94"/>
      <c r="J43" s="61"/>
    </row>
    <row r="44" spans="1:10" ht="23.1" customHeight="1">
      <c r="A44" s="94">
        <v>31</v>
      </c>
      <c r="B44" s="97" t="s">
        <v>538</v>
      </c>
      <c r="C44" s="97" t="s">
        <v>539</v>
      </c>
      <c r="D44" s="97" t="s">
        <v>540</v>
      </c>
      <c r="E44" s="94"/>
      <c r="F44" s="94"/>
      <c r="G44" s="94"/>
      <c r="H44" s="94"/>
      <c r="I44" s="94"/>
      <c r="J44" s="61"/>
    </row>
    <row r="45" spans="1:10" ht="23.1" customHeight="1">
      <c r="A45" s="94">
        <v>32</v>
      </c>
      <c r="B45" s="99" t="s">
        <v>1371</v>
      </c>
      <c r="C45" s="99" t="s">
        <v>1370</v>
      </c>
      <c r="D45" s="99" t="s">
        <v>130</v>
      </c>
      <c r="E45" s="103"/>
      <c r="F45" s="94"/>
      <c r="G45" s="94"/>
      <c r="H45" s="94"/>
      <c r="I45" s="94"/>
      <c r="J45" s="61"/>
    </row>
    <row r="46" spans="1:10" ht="23.1" customHeight="1">
      <c r="A46" s="94">
        <v>33</v>
      </c>
      <c r="B46" s="99" t="s">
        <v>1595</v>
      </c>
      <c r="C46" s="99" t="s">
        <v>1370</v>
      </c>
      <c r="D46" s="99" t="s">
        <v>1596</v>
      </c>
      <c r="E46" s="98"/>
      <c r="F46" s="94"/>
      <c r="G46" s="94"/>
      <c r="H46" s="94"/>
      <c r="I46" s="94"/>
    </row>
    <row r="47" spans="1:10" ht="23.1" customHeight="1">
      <c r="A47" s="94">
        <v>34</v>
      </c>
      <c r="B47" s="97" t="s">
        <v>541</v>
      </c>
      <c r="C47" s="97" t="s">
        <v>542</v>
      </c>
      <c r="D47" s="97" t="s">
        <v>109</v>
      </c>
      <c r="E47" s="94"/>
      <c r="F47" s="94"/>
      <c r="G47" s="94"/>
      <c r="H47" s="94"/>
      <c r="I47" s="94"/>
      <c r="J47" s="61"/>
    </row>
    <row r="48" spans="1:10" ht="23.1" customHeight="1">
      <c r="A48" s="94">
        <v>35</v>
      </c>
      <c r="B48" s="97" t="s">
        <v>543</v>
      </c>
      <c r="C48" s="97" t="s">
        <v>544</v>
      </c>
      <c r="D48" s="97" t="s">
        <v>545</v>
      </c>
      <c r="E48" s="94"/>
      <c r="F48" s="94"/>
      <c r="G48" s="94"/>
      <c r="H48" s="94"/>
      <c r="I48" s="94"/>
      <c r="J48" s="61"/>
    </row>
    <row r="49" spans="1:10" ht="23.1" customHeight="1">
      <c r="A49" s="94">
        <v>36</v>
      </c>
      <c r="B49" s="100" t="s">
        <v>546</v>
      </c>
      <c r="C49" s="100" t="s">
        <v>547</v>
      </c>
      <c r="D49" s="100" t="s">
        <v>363</v>
      </c>
      <c r="E49" s="100"/>
      <c r="F49" s="96"/>
      <c r="G49" s="94"/>
      <c r="H49" s="94"/>
      <c r="I49" s="94"/>
      <c r="J49" s="61"/>
    </row>
    <row r="50" spans="1:10" ht="18.75">
      <c r="A50" s="94">
        <v>37</v>
      </c>
      <c r="B50" s="94">
        <v>143507142</v>
      </c>
      <c r="C50" s="94" t="s">
        <v>1608</v>
      </c>
      <c r="D50" s="94" t="s">
        <v>418</v>
      </c>
      <c r="E50" s="3"/>
      <c r="F50" s="3"/>
      <c r="G50" s="3"/>
      <c r="H50" s="3"/>
      <c r="I50" s="3"/>
    </row>
    <row r="51" spans="1:10">
      <c r="F51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J45"/>
  <sheetViews>
    <sheetView topLeftCell="A28" workbookViewId="0">
      <selection activeCell="K28" sqref="K28"/>
    </sheetView>
  </sheetViews>
  <sheetFormatPr baseColWidth="10" defaultRowHeight="15"/>
  <cols>
    <col min="1" max="1" width="8.85546875" customWidth="1"/>
    <col min="2" max="2" width="15.140625" customWidth="1"/>
    <col min="3" max="3" width="14.5703125" customWidth="1"/>
    <col min="4" max="4" width="12.7109375" customWidth="1"/>
    <col min="5" max="5" width="13" customWidth="1"/>
    <col min="6" max="6" width="14.5703125" customWidth="1"/>
    <col min="7" max="7" width="13.85546875" customWidth="1"/>
    <col min="8" max="8" width="11.85546875" customWidth="1"/>
    <col min="9" max="9" width="12.85546875" customWidth="1"/>
  </cols>
  <sheetData>
    <row r="5" spans="1:9" ht="23.25">
      <c r="A5" s="138" t="s">
        <v>1610</v>
      </c>
      <c r="B5" s="139"/>
      <c r="C5" s="138"/>
      <c r="D5" s="139"/>
      <c r="E5" s="143"/>
      <c r="F5" s="144"/>
      <c r="G5" s="145"/>
      <c r="H5" s="146" t="s">
        <v>1611</v>
      </c>
      <c r="I5" s="122"/>
    </row>
    <row r="6" spans="1:9" ht="23.25">
      <c r="A6" s="135"/>
      <c r="B6" s="136"/>
      <c r="C6" s="135"/>
      <c r="D6" s="136"/>
      <c r="E6" s="136"/>
      <c r="F6" s="142" t="s">
        <v>1627</v>
      </c>
      <c r="G6" s="157" t="s">
        <v>1628</v>
      </c>
      <c r="H6" s="140"/>
      <c r="I6" s="137"/>
    </row>
    <row r="7" spans="1:9" ht="20.25">
      <c r="A7" s="192" t="s">
        <v>1612</v>
      </c>
      <c r="B7" s="192"/>
      <c r="C7" s="129" t="s">
        <v>1625</v>
      </c>
      <c r="D7" s="141" t="s">
        <v>1613</v>
      </c>
      <c r="E7" s="159" t="s">
        <v>1635</v>
      </c>
      <c r="F7" s="160"/>
      <c r="G7" s="193" t="s">
        <v>1614</v>
      </c>
      <c r="H7" s="194"/>
      <c r="I7" s="147" t="s">
        <v>1615</v>
      </c>
    </row>
    <row r="8" spans="1:9" ht="20.25">
      <c r="A8" s="192"/>
      <c r="B8" s="192"/>
      <c r="C8" s="129"/>
      <c r="D8" s="158">
        <v>2</v>
      </c>
      <c r="E8" s="159"/>
      <c r="F8" s="160"/>
      <c r="G8" s="195"/>
      <c r="H8" s="196"/>
      <c r="I8" s="147"/>
    </row>
    <row r="9" spans="1:9" ht="24" customHeight="1">
      <c r="A9" s="131"/>
      <c r="B9" s="132"/>
      <c r="C9" s="132"/>
      <c r="D9" s="132"/>
      <c r="E9" s="132"/>
      <c r="F9" s="132"/>
      <c r="G9" s="132"/>
      <c r="H9" s="132"/>
      <c r="I9" s="167" t="s">
        <v>1616</v>
      </c>
    </row>
    <row r="10" spans="1:9" ht="16.5">
      <c r="A10" s="130"/>
      <c r="B10" s="148"/>
      <c r="C10" s="148"/>
      <c r="D10" s="121"/>
      <c r="E10" s="124"/>
      <c r="F10" s="119"/>
      <c r="G10" s="119"/>
      <c r="H10" s="119"/>
      <c r="I10" s="165" t="s">
        <v>1617</v>
      </c>
    </row>
    <row r="11" spans="1:9" ht="16.5">
      <c r="A11" s="126"/>
      <c r="B11" s="149"/>
      <c r="C11" s="149"/>
      <c r="D11" s="127"/>
      <c r="E11" s="127"/>
      <c r="F11" s="127"/>
      <c r="G11" s="127"/>
      <c r="H11" s="128"/>
      <c r="I11" s="166" t="s">
        <v>1618</v>
      </c>
    </row>
    <row r="12" spans="1:9" ht="16.5">
      <c r="A12" s="199" t="s">
        <v>1312</v>
      </c>
      <c r="B12" s="200" t="s">
        <v>0</v>
      </c>
      <c r="C12" s="154" t="s">
        <v>1</v>
      </c>
      <c r="D12" s="156" t="s">
        <v>2</v>
      </c>
      <c r="E12" s="197" t="s">
        <v>1619</v>
      </c>
      <c r="F12" s="198"/>
      <c r="G12" s="151" t="s">
        <v>1620</v>
      </c>
      <c r="H12" s="162" t="s">
        <v>1621</v>
      </c>
      <c r="I12" s="161" t="s">
        <v>1622</v>
      </c>
    </row>
    <row r="13" spans="1:9" ht="17.25" thickBot="1">
      <c r="A13" s="199"/>
      <c r="B13" s="200"/>
      <c r="C13" s="155"/>
      <c r="D13" s="150"/>
      <c r="E13" s="120" t="s">
        <v>1623</v>
      </c>
      <c r="F13" s="120" t="s">
        <v>1624</v>
      </c>
      <c r="G13" s="152"/>
      <c r="H13" s="153"/>
      <c r="I13" s="134"/>
    </row>
    <row r="14" spans="1:9" ht="23.1" customHeight="1">
      <c r="A14" s="106">
        <v>1</v>
      </c>
      <c r="B14" s="95" t="s">
        <v>1443</v>
      </c>
      <c r="C14" s="95" t="s">
        <v>514</v>
      </c>
      <c r="D14" s="95" t="s">
        <v>1444</v>
      </c>
      <c r="E14" s="95"/>
      <c r="F14" s="96"/>
      <c r="G14" s="94"/>
      <c r="H14" s="94"/>
      <c r="I14" s="94"/>
    </row>
    <row r="15" spans="1:9" ht="23.1" customHeight="1">
      <c r="A15" s="94">
        <v>2</v>
      </c>
      <c r="B15" s="97" t="s">
        <v>548</v>
      </c>
      <c r="C15" s="97" t="s">
        <v>549</v>
      </c>
      <c r="D15" s="97" t="s">
        <v>550</v>
      </c>
      <c r="E15" s="98"/>
      <c r="F15" s="94"/>
      <c r="G15" s="94"/>
      <c r="H15" s="94"/>
      <c r="I15" s="94"/>
    </row>
    <row r="16" spans="1:9" ht="23.1" customHeight="1">
      <c r="A16" s="94">
        <v>3</v>
      </c>
      <c r="B16" s="97" t="s">
        <v>551</v>
      </c>
      <c r="C16" s="97" t="s">
        <v>552</v>
      </c>
      <c r="D16" s="97" t="s">
        <v>108</v>
      </c>
      <c r="E16" s="94"/>
      <c r="F16" s="94"/>
      <c r="G16" s="94"/>
      <c r="H16" s="94"/>
      <c r="I16" s="94"/>
    </row>
    <row r="17" spans="1:9" ht="23.1" customHeight="1">
      <c r="A17" s="94">
        <v>4</v>
      </c>
      <c r="B17" s="97" t="s">
        <v>553</v>
      </c>
      <c r="C17" s="97" t="s">
        <v>552</v>
      </c>
      <c r="D17" s="97" t="s">
        <v>452</v>
      </c>
      <c r="E17" s="94"/>
      <c r="F17" s="94"/>
      <c r="G17" s="94"/>
      <c r="H17" s="94"/>
      <c r="I17" s="94"/>
    </row>
    <row r="18" spans="1:9" ht="23.1" customHeight="1">
      <c r="A18" s="94">
        <v>5</v>
      </c>
      <c r="B18" s="97" t="s">
        <v>554</v>
      </c>
      <c r="C18" s="97" t="s">
        <v>555</v>
      </c>
      <c r="D18" s="97" t="s">
        <v>524</v>
      </c>
      <c r="E18" s="94"/>
      <c r="F18" s="94"/>
      <c r="G18" s="94"/>
      <c r="H18" s="94"/>
      <c r="I18" s="94"/>
    </row>
    <row r="19" spans="1:9" ht="23.1" customHeight="1">
      <c r="A19" s="94">
        <v>6</v>
      </c>
      <c r="B19" s="97" t="s">
        <v>556</v>
      </c>
      <c r="C19" s="97" t="s">
        <v>555</v>
      </c>
      <c r="D19" s="97" t="s">
        <v>557</v>
      </c>
      <c r="E19" s="94"/>
      <c r="F19" s="94"/>
      <c r="G19" s="94"/>
      <c r="H19" s="94"/>
      <c r="I19" s="94"/>
    </row>
    <row r="20" spans="1:9" ht="23.1" customHeight="1">
      <c r="A20" s="94">
        <v>7</v>
      </c>
      <c r="B20" s="97" t="s">
        <v>559</v>
      </c>
      <c r="C20" s="97" t="s">
        <v>560</v>
      </c>
      <c r="D20" s="97" t="s">
        <v>132</v>
      </c>
      <c r="E20" s="94"/>
      <c r="F20" s="94"/>
      <c r="G20" s="94"/>
      <c r="H20" s="94"/>
      <c r="I20" s="94"/>
    </row>
    <row r="21" spans="1:9" ht="23.1" customHeight="1">
      <c r="A21" s="94">
        <v>8</v>
      </c>
      <c r="B21" s="97" t="s">
        <v>561</v>
      </c>
      <c r="C21" s="97" t="s">
        <v>560</v>
      </c>
      <c r="D21" s="97" t="s">
        <v>109</v>
      </c>
      <c r="E21" s="94"/>
      <c r="F21" s="94"/>
      <c r="G21" s="94"/>
      <c r="H21" s="94"/>
      <c r="I21" s="94"/>
    </row>
    <row r="22" spans="1:9" ht="23.1" customHeight="1">
      <c r="A22" s="94">
        <v>9</v>
      </c>
      <c r="B22" s="97" t="s">
        <v>562</v>
      </c>
      <c r="C22" s="97" t="s">
        <v>563</v>
      </c>
      <c r="D22" s="97" t="s">
        <v>564</v>
      </c>
      <c r="E22" s="94"/>
      <c r="F22" s="94"/>
      <c r="G22" s="94"/>
      <c r="H22" s="94"/>
      <c r="I22" s="94"/>
    </row>
    <row r="23" spans="1:9" ht="23.1" customHeight="1">
      <c r="A23" s="94">
        <v>10</v>
      </c>
      <c r="B23" s="97" t="s">
        <v>565</v>
      </c>
      <c r="C23" s="97" t="s">
        <v>566</v>
      </c>
      <c r="D23" s="97" t="s">
        <v>487</v>
      </c>
      <c r="E23" s="94"/>
      <c r="F23" s="94"/>
      <c r="G23" s="94"/>
      <c r="H23" s="94"/>
      <c r="I23" s="94"/>
    </row>
    <row r="24" spans="1:9" ht="23.1" customHeight="1">
      <c r="A24" s="94">
        <v>11</v>
      </c>
      <c r="B24" s="97" t="s">
        <v>568</v>
      </c>
      <c r="C24" s="97" t="s">
        <v>566</v>
      </c>
      <c r="D24" s="97" t="s">
        <v>363</v>
      </c>
      <c r="E24" s="94"/>
      <c r="F24" s="94"/>
      <c r="G24" s="94"/>
      <c r="H24" s="94"/>
      <c r="I24" s="94"/>
    </row>
    <row r="25" spans="1:9" ht="23.1" customHeight="1">
      <c r="A25" s="94">
        <v>12</v>
      </c>
      <c r="B25" s="97" t="s">
        <v>569</v>
      </c>
      <c r="C25" s="97" t="s">
        <v>566</v>
      </c>
      <c r="D25" s="97" t="s">
        <v>130</v>
      </c>
      <c r="E25" s="94"/>
      <c r="F25" s="94"/>
      <c r="G25" s="94"/>
      <c r="H25" s="94"/>
      <c r="I25" s="94"/>
    </row>
    <row r="26" spans="1:9" ht="23.1" customHeight="1">
      <c r="A26" s="94">
        <v>13</v>
      </c>
      <c r="B26" s="97" t="s">
        <v>570</v>
      </c>
      <c r="C26" s="97" t="s">
        <v>566</v>
      </c>
      <c r="D26" s="97" t="s">
        <v>236</v>
      </c>
      <c r="E26" s="94"/>
      <c r="F26" s="94"/>
      <c r="G26" s="94"/>
      <c r="H26" s="94"/>
      <c r="I26" s="94"/>
    </row>
    <row r="27" spans="1:9" ht="23.1" customHeight="1">
      <c r="A27" s="94">
        <v>14</v>
      </c>
      <c r="B27" s="97" t="s">
        <v>571</v>
      </c>
      <c r="C27" s="97" t="s">
        <v>572</v>
      </c>
      <c r="D27" s="97" t="s">
        <v>210</v>
      </c>
      <c r="E27" s="94"/>
      <c r="F27" s="94"/>
      <c r="G27" s="94"/>
      <c r="H27" s="94"/>
      <c r="I27" s="94"/>
    </row>
    <row r="28" spans="1:9" ht="23.1" customHeight="1">
      <c r="A28" s="94">
        <v>15</v>
      </c>
      <c r="B28" s="97" t="s">
        <v>573</v>
      </c>
      <c r="C28" s="97" t="s">
        <v>574</v>
      </c>
      <c r="D28" s="97" t="s">
        <v>575</v>
      </c>
      <c r="E28" s="94"/>
      <c r="F28" s="94"/>
      <c r="G28" s="94"/>
      <c r="H28" s="94"/>
      <c r="I28" s="94"/>
    </row>
    <row r="29" spans="1:9" ht="23.1" customHeight="1">
      <c r="A29" s="94">
        <v>16</v>
      </c>
      <c r="B29" s="97" t="s">
        <v>576</v>
      </c>
      <c r="C29" s="97" t="s">
        <v>577</v>
      </c>
      <c r="D29" s="97" t="s">
        <v>578</v>
      </c>
      <c r="E29" s="94"/>
      <c r="F29" s="94"/>
      <c r="G29" s="94"/>
      <c r="H29" s="94"/>
      <c r="I29" s="94"/>
    </row>
    <row r="30" spans="1:9" ht="23.1" customHeight="1">
      <c r="A30" s="94">
        <v>17</v>
      </c>
      <c r="B30" s="97" t="s">
        <v>579</v>
      </c>
      <c r="C30" s="97" t="s">
        <v>580</v>
      </c>
      <c r="D30" s="97" t="s">
        <v>581</v>
      </c>
      <c r="E30" s="94"/>
      <c r="F30" s="94"/>
      <c r="G30" s="94"/>
      <c r="H30" s="94"/>
      <c r="I30" s="94"/>
    </row>
    <row r="31" spans="1:9" ht="23.1" customHeight="1">
      <c r="A31" s="94">
        <v>18</v>
      </c>
      <c r="B31" s="97" t="s">
        <v>583</v>
      </c>
      <c r="C31" s="97" t="s">
        <v>584</v>
      </c>
      <c r="D31" s="97" t="s">
        <v>29</v>
      </c>
      <c r="E31" s="94"/>
      <c r="F31" s="94"/>
      <c r="G31" s="94"/>
      <c r="H31" s="94"/>
      <c r="I31" s="94"/>
    </row>
    <row r="32" spans="1:9" ht="23.1" customHeight="1">
      <c r="A32" s="96">
        <v>19</v>
      </c>
      <c r="B32" s="95" t="s">
        <v>1415</v>
      </c>
      <c r="C32" s="95" t="s">
        <v>1588</v>
      </c>
      <c r="D32" s="95" t="s">
        <v>1401</v>
      </c>
      <c r="E32" s="103"/>
      <c r="F32" s="103"/>
      <c r="G32" s="94"/>
      <c r="H32" s="94"/>
      <c r="I32" s="94"/>
    </row>
    <row r="33" spans="1:10" ht="23.1" customHeight="1">
      <c r="A33" s="94">
        <v>20</v>
      </c>
      <c r="B33" s="97" t="s">
        <v>585</v>
      </c>
      <c r="C33" s="97" t="s">
        <v>586</v>
      </c>
      <c r="D33" s="97" t="s">
        <v>236</v>
      </c>
      <c r="E33" s="94"/>
      <c r="F33" s="94"/>
      <c r="G33" s="94"/>
      <c r="H33" s="94"/>
      <c r="I33" s="94"/>
    </row>
    <row r="34" spans="1:10" ht="23.1" customHeight="1">
      <c r="A34" s="94">
        <v>21</v>
      </c>
      <c r="B34" s="97" t="s">
        <v>587</v>
      </c>
      <c r="C34" s="97" t="s">
        <v>588</v>
      </c>
      <c r="D34" s="97" t="s">
        <v>5</v>
      </c>
      <c r="E34" s="94"/>
      <c r="F34" s="94"/>
      <c r="G34" s="94"/>
      <c r="H34" s="94"/>
      <c r="I34" s="94"/>
    </row>
    <row r="35" spans="1:10" ht="23.1" customHeight="1">
      <c r="A35" s="94">
        <v>22</v>
      </c>
      <c r="B35" s="97" t="s">
        <v>589</v>
      </c>
      <c r="C35" s="97" t="s">
        <v>590</v>
      </c>
      <c r="D35" s="97" t="s">
        <v>591</v>
      </c>
      <c r="E35" s="94"/>
      <c r="F35" s="94"/>
      <c r="G35" s="94"/>
      <c r="H35" s="94"/>
      <c r="I35" s="94"/>
    </row>
    <row r="36" spans="1:10" ht="23.1" customHeight="1">
      <c r="A36" s="94">
        <v>23</v>
      </c>
      <c r="B36" s="97" t="s">
        <v>592</v>
      </c>
      <c r="C36" s="97" t="s">
        <v>593</v>
      </c>
      <c r="D36" s="97" t="s">
        <v>126</v>
      </c>
      <c r="E36" s="94"/>
      <c r="F36" s="94"/>
      <c r="G36" s="94"/>
      <c r="H36" s="94"/>
      <c r="I36" s="94"/>
    </row>
    <row r="37" spans="1:10" ht="23.1" customHeight="1">
      <c r="A37" s="94">
        <v>24</v>
      </c>
      <c r="B37" s="97" t="s">
        <v>594</v>
      </c>
      <c r="C37" s="97" t="s">
        <v>595</v>
      </c>
      <c r="D37" s="97" t="s">
        <v>265</v>
      </c>
      <c r="E37" s="94"/>
      <c r="F37" s="94"/>
      <c r="G37" s="94"/>
      <c r="H37" s="94"/>
      <c r="I37" s="117"/>
      <c r="J37" s="61"/>
    </row>
    <row r="38" spans="1:10" ht="23.1" customHeight="1">
      <c r="A38" s="94">
        <v>25</v>
      </c>
      <c r="B38" s="97" t="s">
        <v>596</v>
      </c>
      <c r="C38" s="97" t="s">
        <v>597</v>
      </c>
      <c r="D38" s="97" t="s">
        <v>598</v>
      </c>
      <c r="E38" s="94"/>
      <c r="F38" s="94"/>
      <c r="G38" s="94"/>
      <c r="H38" s="94"/>
      <c r="I38" s="94"/>
    </row>
    <row r="39" spans="1:10" ht="23.1" customHeight="1">
      <c r="A39" s="94">
        <v>26</v>
      </c>
      <c r="B39" s="97" t="s">
        <v>600</v>
      </c>
      <c r="C39" s="97" t="s">
        <v>601</v>
      </c>
      <c r="D39" s="97" t="s">
        <v>348</v>
      </c>
      <c r="E39" s="94"/>
      <c r="F39" s="94"/>
      <c r="G39" s="94"/>
      <c r="H39" s="94"/>
      <c r="I39" s="94"/>
    </row>
    <row r="40" spans="1:10" ht="23.1" customHeight="1">
      <c r="A40" s="94">
        <v>27</v>
      </c>
      <c r="B40" s="97" t="s">
        <v>602</v>
      </c>
      <c r="C40" s="97" t="s">
        <v>603</v>
      </c>
      <c r="D40" s="97" t="s">
        <v>84</v>
      </c>
      <c r="E40" s="94"/>
      <c r="F40" s="94"/>
      <c r="G40" s="94"/>
      <c r="H40" s="94"/>
      <c r="I40" s="94"/>
    </row>
    <row r="41" spans="1:10" ht="23.1" customHeight="1">
      <c r="A41" s="94">
        <v>28</v>
      </c>
      <c r="B41" s="97" t="s">
        <v>604</v>
      </c>
      <c r="C41" s="97" t="s">
        <v>603</v>
      </c>
      <c r="D41" s="97" t="s">
        <v>249</v>
      </c>
      <c r="E41" s="94"/>
      <c r="F41" s="94"/>
      <c r="G41" s="94"/>
      <c r="H41" s="94"/>
      <c r="I41" s="94"/>
    </row>
    <row r="42" spans="1:10" ht="23.1" customHeight="1">
      <c r="A42" s="96">
        <v>29</v>
      </c>
      <c r="B42" s="100" t="s">
        <v>605</v>
      </c>
      <c r="C42" s="100" t="s">
        <v>606</v>
      </c>
      <c r="D42" s="100" t="s">
        <v>607</v>
      </c>
      <c r="E42" s="100"/>
      <c r="F42" s="96"/>
      <c r="G42" s="94"/>
      <c r="H42" s="94"/>
      <c r="I42" s="94"/>
    </row>
    <row r="45" spans="1:10">
      <c r="F45" t="s">
        <v>1462</v>
      </c>
    </row>
  </sheetData>
  <mergeCells count="5">
    <mergeCell ref="A7:B8"/>
    <mergeCell ref="G7:H8"/>
    <mergeCell ref="A12:A13"/>
    <mergeCell ref="B12:B13"/>
    <mergeCell ref="E12:F12"/>
  </mergeCells>
  <pageMargins left="0.7" right="0.7" top="0.75" bottom="0.75" header="0.3" footer="0.3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L1 L.L.Arabes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Tahi</cp:lastModifiedBy>
  <cp:lastPrinted>2016-09-07T16:14:00Z</cp:lastPrinted>
  <dcterms:created xsi:type="dcterms:W3CDTF">2015-11-03T07:44:03Z</dcterms:created>
  <dcterms:modified xsi:type="dcterms:W3CDTF">2016-09-07T16:17:17Z</dcterms:modified>
</cp:coreProperties>
</file>