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1" sheetId="1" r:id="rId4"/>
    <sheet state="visible" name="G2" sheetId="2" r:id="rId5"/>
    <sheet state="visible" name="G3" sheetId="3" r:id="rId6"/>
    <sheet state="visible" name="G4" sheetId="4" r:id="rId7"/>
    <sheet state="visible" name="G5" sheetId="5" r:id="rId8"/>
    <sheet state="visible" name="G6" sheetId="6" r:id="rId9"/>
    <sheet state="visible" name="G7" sheetId="7" r:id="rId10"/>
  </sheets>
  <definedNames/>
  <calcPr/>
  <extLst>
    <ext uri="GoogleSheetsCustomDataVersion2">
      <go:sheetsCustomData xmlns:go="http://customooxmlschemas.google.com/" r:id="rId11" roundtripDataChecksum="r54JTPTRNVwg+LICqhZpOOqv4TkSrA3/0sYRxwotd0w="/>
    </ext>
  </extLst>
</workbook>
</file>

<file path=xl/sharedStrings.xml><?xml version="1.0" encoding="utf-8"?>
<sst xmlns="http://schemas.openxmlformats.org/spreadsheetml/2006/main" count="778" uniqueCount="580">
  <si>
    <t xml:space="preserve">Faculté des Lettres et des Langues </t>
  </si>
  <si>
    <t xml:space="preserve">Département langue et littérature Françaises </t>
  </si>
  <si>
    <t xml:space="preserve">      Année Universitaire: 2023/ 2024</t>
  </si>
  <si>
    <t xml:space="preserve">                 P.V DE NOTE              </t>
  </si>
  <si>
    <t>Module:</t>
  </si>
  <si>
    <t xml:space="preserve">Anglais </t>
  </si>
  <si>
    <t>Enseignant:</t>
  </si>
  <si>
    <t xml:space="preserve">MEZHOUD </t>
  </si>
  <si>
    <t xml:space="preserve">                                               SEMESTRE: 1</t>
  </si>
  <si>
    <t>SEMESTRE:2</t>
  </si>
  <si>
    <t xml:space="preserve"> </t>
  </si>
  <si>
    <t xml:space="preserve">        Session Normale</t>
  </si>
  <si>
    <t xml:space="preserve">      Rattrapage</t>
  </si>
  <si>
    <t>N°</t>
  </si>
  <si>
    <t>N° d'inscription</t>
  </si>
  <si>
    <t>Nom</t>
  </si>
  <si>
    <t xml:space="preserve"> Prénom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</si>
  <si>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</si>
  <si>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</si>
  <si>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Moy CC (Coef1)</t>
  </si>
  <si>
    <t>Note EMD (coef2)</t>
  </si>
  <si>
    <t>Moy CC+ EMD/3</t>
  </si>
  <si>
    <t>Note Ratt (coef2)</t>
  </si>
  <si>
    <t>Moy cc+ N.Ratt/3</t>
  </si>
  <si>
    <t>Note Retenue</t>
  </si>
  <si>
    <t>201833007152</t>
  </si>
  <si>
    <t>ABDELLI</t>
  </si>
  <si>
    <t>FAROUK</t>
  </si>
  <si>
    <t>/</t>
  </si>
  <si>
    <t>202233049709</t>
  </si>
  <si>
    <t>ABDOUNE</t>
  </si>
  <si>
    <t xml:space="preserve">Thiziri </t>
  </si>
  <si>
    <t>202233062216</t>
  </si>
  <si>
    <t>ABDOUS</t>
  </si>
  <si>
    <t xml:space="preserve">Yanis </t>
  </si>
  <si>
    <t>202233124919</t>
  </si>
  <si>
    <t>ACHERCHOUR</t>
  </si>
  <si>
    <t xml:space="preserve">Zahra </t>
  </si>
  <si>
    <t>202233096010</t>
  </si>
  <si>
    <t>ACHOUR</t>
  </si>
  <si>
    <t xml:space="preserve">Walid </t>
  </si>
  <si>
    <t>202233046306</t>
  </si>
  <si>
    <t>AGOUNE</t>
  </si>
  <si>
    <t xml:space="preserve">Zineddine </t>
  </si>
  <si>
    <t>202233080111</t>
  </si>
  <si>
    <t>AGUENIHANAI</t>
  </si>
  <si>
    <t xml:space="preserve">Ghania </t>
  </si>
  <si>
    <t>202233030911</t>
  </si>
  <si>
    <t>AISSA</t>
  </si>
  <si>
    <t>Yamina</t>
  </si>
  <si>
    <t>202233065909</t>
  </si>
  <si>
    <t>AISSANI</t>
  </si>
  <si>
    <t xml:space="preserve">Abdelghani </t>
  </si>
  <si>
    <t>202233009105</t>
  </si>
  <si>
    <t>AISSAOUI</t>
  </si>
  <si>
    <t xml:space="preserve">Amel </t>
  </si>
  <si>
    <t>202233034218</t>
  </si>
  <si>
    <t>AIT ARAB</t>
  </si>
  <si>
    <t xml:space="preserve">Youcef </t>
  </si>
  <si>
    <t>202235405716</t>
  </si>
  <si>
    <t>AIT BAZIZ</t>
  </si>
  <si>
    <t xml:space="preserve">Samra </t>
  </si>
  <si>
    <t>202233069315</t>
  </si>
  <si>
    <t>AIT KHELIFA</t>
  </si>
  <si>
    <t xml:space="preserve">Melissa </t>
  </si>
  <si>
    <t>202233123117</t>
  </si>
  <si>
    <t xml:space="preserve">Kenza </t>
  </si>
  <si>
    <t>202233069910</t>
  </si>
  <si>
    <t>AIT MAHREZ</t>
  </si>
  <si>
    <t>SARAH</t>
  </si>
  <si>
    <t>202233040913</t>
  </si>
  <si>
    <t>AITEUR</t>
  </si>
  <si>
    <t xml:space="preserve">Khaled </t>
  </si>
  <si>
    <t>202233034114</t>
  </si>
  <si>
    <t>AKKACHE</t>
  </si>
  <si>
    <t xml:space="preserve">Zeyneb </t>
  </si>
  <si>
    <t>202233080313</t>
  </si>
  <si>
    <t>AKKOUCHE</t>
  </si>
  <si>
    <t>MASSINISSA</t>
  </si>
  <si>
    <t>202135064997</t>
  </si>
  <si>
    <t>AKSAS</t>
  </si>
  <si>
    <t>LINA</t>
  </si>
  <si>
    <t>202233041413</t>
  </si>
  <si>
    <t>ALILI</t>
  </si>
  <si>
    <t>MAILISS</t>
  </si>
  <si>
    <t>202233062208</t>
  </si>
  <si>
    <t>ALLOUCHE</t>
  </si>
  <si>
    <t xml:space="preserve">Nawel </t>
  </si>
  <si>
    <t>202233021311</t>
  </si>
  <si>
    <t>ALOUI</t>
  </si>
  <si>
    <t xml:space="preserve">Wassim </t>
  </si>
  <si>
    <t>202233074204</t>
  </si>
  <si>
    <t>AMARA</t>
  </si>
  <si>
    <t>HANANE</t>
  </si>
  <si>
    <t>202233030601</t>
  </si>
  <si>
    <t>AMAROUCHE</t>
  </si>
  <si>
    <t xml:space="preserve">Souhila </t>
  </si>
  <si>
    <t>202233021205</t>
  </si>
  <si>
    <t>AMGHAR</t>
  </si>
  <si>
    <t xml:space="preserve">Abdelatif </t>
  </si>
  <si>
    <t>202233041104</t>
  </si>
  <si>
    <t>AMRAOUI</t>
  </si>
  <si>
    <t>Signature de l'enseignant:</t>
  </si>
  <si>
    <t xml:space="preserve">                                                                                                                                              Année Universitaire: 2020/2021</t>
  </si>
  <si>
    <t xml:space="preserve">    Année Universitaire: 2023/2024</t>
  </si>
  <si>
    <t xml:space="preserve">                                               SEMESTRE: 2</t>
  </si>
  <si>
    <t xml:space="preserve"> SEMESTRE: 2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</si>
  <si>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</si>
  <si>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</si>
  <si>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202233040220</t>
  </si>
  <si>
    <t xml:space="preserve">Rayane </t>
  </si>
  <si>
    <t>202233049906</t>
  </si>
  <si>
    <t>ARAB</t>
  </si>
  <si>
    <t>202233089915</t>
  </si>
  <si>
    <t>AREZKI</t>
  </si>
  <si>
    <t xml:space="preserve">Souria </t>
  </si>
  <si>
    <t>202233049714</t>
  </si>
  <si>
    <t>AZEGAGH</t>
  </si>
  <si>
    <t xml:space="preserve">Rania </t>
  </si>
  <si>
    <t>202233049703</t>
  </si>
  <si>
    <t>202233021116</t>
  </si>
  <si>
    <t>BAKOUR</t>
  </si>
  <si>
    <t xml:space="preserve">Syphax </t>
  </si>
  <si>
    <t>202233125918</t>
  </si>
  <si>
    <t>BECHIR</t>
  </si>
  <si>
    <t xml:space="preserve">Kahina </t>
  </si>
  <si>
    <t>202233049704</t>
  </si>
  <si>
    <t>BEDJIL</t>
  </si>
  <si>
    <t xml:space="preserve">Amina </t>
  </si>
  <si>
    <t>202233080306</t>
  </si>
  <si>
    <t>BEDJOU</t>
  </si>
  <si>
    <t>Lilia</t>
  </si>
  <si>
    <t>202233010212</t>
  </si>
  <si>
    <t>BEHAIRI</t>
  </si>
  <si>
    <t xml:space="preserve">Lina </t>
  </si>
  <si>
    <t>202233009510</t>
  </si>
  <si>
    <t>BELADJAL</t>
  </si>
  <si>
    <t xml:space="preserve">Lyna </t>
  </si>
  <si>
    <t>202233111719</t>
  </si>
  <si>
    <t>BELKACEMI</t>
  </si>
  <si>
    <t xml:space="preserve">Juba </t>
  </si>
  <si>
    <t>202233080701</t>
  </si>
  <si>
    <t>BELLILI</t>
  </si>
  <si>
    <t xml:space="preserve">Younil </t>
  </si>
  <si>
    <t>202233081401</t>
  </si>
  <si>
    <t>BELMEHDI</t>
  </si>
  <si>
    <t xml:space="preserve">Assalas </t>
  </si>
  <si>
    <t>202233001509</t>
  </si>
  <si>
    <t>BENABID</t>
  </si>
  <si>
    <t xml:space="preserve">Abderahmane </t>
  </si>
  <si>
    <t>202233081205</t>
  </si>
  <si>
    <t>BENADJAOUD</t>
  </si>
  <si>
    <t xml:space="preserve">Nadege </t>
  </si>
  <si>
    <t>202233021206</t>
  </si>
  <si>
    <t>BENAMOR</t>
  </si>
  <si>
    <t>KATIA</t>
  </si>
  <si>
    <t>202233109915</t>
  </si>
  <si>
    <t>BENNAI</t>
  </si>
  <si>
    <t>KHOKHA</t>
  </si>
  <si>
    <t>202133011650</t>
  </si>
  <si>
    <t>BENALI</t>
  </si>
  <si>
    <t>FARAH</t>
  </si>
  <si>
    <t>201933003797</t>
  </si>
  <si>
    <t>BERBACHE</t>
  </si>
  <si>
    <t>BILLAL</t>
  </si>
  <si>
    <t>202233126405</t>
  </si>
  <si>
    <t>BERDOUZ</t>
  </si>
  <si>
    <t xml:space="preserve">Jugurtha </t>
  </si>
  <si>
    <t>202233096013</t>
  </si>
  <si>
    <t>BERKOUKI</t>
  </si>
  <si>
    <t>YOUNES</t>
  </si>
  <si>
    <t>201933011654</t>
  </si>
  <si>
    <t>BEZOUI</t>
  </si>
  <si>
    <t>ZINA</t>
  </si>
  <si>
    <t>202133004494</t>
  </si>
  <si>
    <t>BOUANANI</t>
  </si>
  <si>
    <t>FOUZIA</t>
  </si>
  <si>
    <t>202233001502</t>
  </si>
  <si>
    <t>BOUCHELAGHEM</t>
  </si>
  <si>
    <t xml:space="preserve">Djamila </t>
  </si>
  <si>
    <t>202033001257</t>
  </si>
  <si>
    <t>BOUCHERBA</t>
  </si>
  <si>
    <t>LOTFI</t>
  </si>
  <si>
    <t>202233079905</t>
  </si>
  <si>
    <t>BOUDA</t>
  </si>
  <si>
    <t>202233062006</t>
  </si>
  <si>
    <t>BOUDJOU</t>
  </si>
  <si>
    <t xml:space="preserve">Said  </t>
  </si>
  <si>
    <t xml:space="preserve">                                                                                                                                           Année Universitaire: 2020/2021</t>
  </si>
  <si>
    <t xml:space="preserve">Traduction </t>
  </si>
  <si>
    <t xml:space="preserve"> SEMESTRE:2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</si>
  <si>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</si>
  <si>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</si>
  <si>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202233034403</t>
  </si>
  <si>
    <t xml:space="preserve">Julia </t>
  </si>
  <si>
    <t>202233009405</t>
  </si>
  <si>
    <t>BOUICHE</t>
  </si>
  <si>
    <t xml:space="preserve">Sarah </t>
  </si>
  <si>
    <t>202233019020</t>
  </si>
  <si>
    <t>BOUKHEDAD</t>
  </si>
  <si>
    <t>202233069913</t>
  </si>
  <si>
    <t>BOULILA</t>
  </si>
  <si>
    <t xml:space="preserve">Kociela </t>
  </si>
  <si>
    <t>202233104813</t>
  </si>
  <si>
    <t>BOUNOUAR</t>
  </si>
  <si>
    <t xml:space="preserve">Samir </t>
  </si>
  <si>
    <t>202233004413</t>
  </si>
  <si>
    <t>BOUREBAA</t>
  </si>
  <si>
    <t>LYNA</t>
  </si>
  <si>
    <t>202033004688</t>
  </si>
  <si>
    <t>BOURIM</t>
  </si>
  <si>
    <t>Salim</t>
  </si>
  <si>
    <t>202233030910</t>
  </si>
  <si>
    <t>BRAHAM</t>
  </si>
  <si>
    <t>202233041405</t>
  </si>
  <si>
    <t>BRAHAMI</t>
  </si>
  <si>
    <t>Rayan</t>
  </si>
  <si>
    <t>202233041020</t>
  </si>
  <si>
    <t>BRAHMI</t>
  </si>
  <si>
    <t>Massi</t>
  </si>
  <si>
    <t>202233109406</t>
  </si>
  <si>
    <t xml:space="preserve">Youba </t>
  </si>
  <si>
    <t>202033006190</t>
  </si>
  <si>
    <t>CHABANE</t>
  </si>
  <si>
    <t>AMIR</t>
  </si>
  <si>
    <t>202233001113</t>
  </si>
  <si>
    <t>CHALLAL</t>
  </si>
  <si>
    <t xml:space="preserve">Nesma </t>
  </si>
  <si>
    <t>202233046313</t>
  </si>
  <si>
    <t>CHEKIROU</t>
  </si>
  <si>
    <t xml:space="preserve">Nour el houda </t>
  </si>
  <si>
    <t>15,5</t>
  </si>
  <si>
    <t>201933006704</t>
  </si>
  <si>
    <t>CHEMACHE</t>
  </si>
  <si>
    <t>LYES</t>
  </si>
  <si>
    <t>202233073701</t>
  </si>
  <si>
    <t>CHENNA</t>
  </si>
  <si>
    <t xml:space="preserve">Nesrine </t>
  </si>
  <si>
    <t>202233021510</t>
  </si>
  <si>
    <t>CHERCHOUR</t>
  </si>
  <si>
    <t xml:space="preserve">Melina </t>
  </si>
  <si>
    <t>202233009606</t>
  </si>
  <si>
    <t>CHERRAT</t>
  </si>
  <si>
    <t>202235436902</t>
  </si>
  <si>
    <t>CHEURFA</t>
  </si>
  <si>
    <t xml:space="preserve">Naim </t>
  </si>
  <si>
    <t>202233110219</t>
  </si>
  <si>
    <t>DAGUEMOUNE</t>
  </si>
  <si>
    <t xml:space="preserve">Seltana </t>
  </si>
  <si>
    <t>202233095313</t>
  </si>
  <si>
    <t>DAIRI</t>
  </si>
  <si>
    <t>Sarah</t>
  </si>
  <si>
    <t>202235405719</t>
  </si>
  <si>
    <t>DALI</t>
  </si>
  <si>
    <t xml:space="preserve">Salah </t>
  </si>
  <si>
    <t>202233061905</t>
  </si>
  <si>
    <t>DEBBOU</t>
  </si>
  <si>
    <t>202233062206</t>
  </si>
  <si>
    <t>DJENNANE</t>
  </si>
  <si>
    <t>NASSIM</t>
  </si>
  <si>
    <t>202233006011</t>
  </si>
  <si>
    <t>DERGAOUI</t>
  </si>
  <si>
    <t>Thinhinane</t>
  </si>
  <si>
    <t>202233095916</t>
  </si>
  <si>
    <t>DJEBBAR</t>
  </si>
  <si>
    <t xml:space="preserve">Katia </t>
  </si>
  <si>
    <t xml:space="preserve">                                                                                                                                            Année Universitaire: 2020/2021  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</si>
  <si>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</si>
  <si>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</si>
  <si>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202033009261</t>
  </si>
  <si>
    <t>DJOUADI</t>
  </si>
  <si>
    <t>Mohand</t>
  </si>
  <si>
    <t>202233109004</t>
  </si>
  <si>
    <t>DJOUDER</t>
  </si>
  <si>
    <t xml:space="preserve">Celia </t>
  </si>
  <si>
    <t>202233010941</t>
  </si>
  <si>
    <t>FEDALA</t>
  </si>
  <si>
    <t xml:space="preserve">CHERIFA </t>
  </si>
  <si>
    <t>202233074215</t>
  </si>
  <si>
    <t>FERGANI</t>
  </si>
  <si>
    <t xml:space="preserve">Massilia </t>
  </si>
  <si>
    <t>202233001514</t>
  </si>
  <si>
    <t>FERHAT</t>
  </si>
  <si>
    <t xml:space="preserve">Hadjar </t>
  </si>
  <si>
    <t>202133005341</t>
  </si>
  <si>
    <t>GANA</t>
  </si>
  <si>
    <t>YUDAS</t>
  </si>
  <si>
    <t>202233034411</t>
  </si>
  <si>
    <t>GHEBRIOUA</t>
  </si>
  <si>
    <t xml:space="preserve">Kahin </t>
  </si>
  <si>
    <t>202233111615</t>
  </si>
  <si>
    <t>HADDAD</t>
  </si>
  <si>
    <t>202233066607</t>
  </si>
  <si>
    <t>HALFOUNE</t>
  </si>
  <si>
    <t xml:space="preserve">Ouarda </t>
  </si>
  <si>
    <t>202233081412</t>
  </si>
  <si>
    <t>HAMITOUCHE</t>
  </si>
  <si>
    <t>202233009207</t>
  </si>
  <si>
    <t>HAMOUMA</t>
  </si>
  <si>
    <t xml:space="preserve">Tiziri </t>
  </si>
  <si>
    <t>202233061920</t>
  </si>
  <si>
    <t>HAMOUMRAOUI</t>
  </si>
  <si>
    <t xml:space="preserve">Razika </t>
  </si>
  <si>
    <t>202233081207</t>
  </si>
  <si>
    <t>HARZOUNE</t>
  </si>
  <si>
    <t>Nasma</t>
  </si>
  <si>
    <t>202233021120</t>
  </si>
  <si>
    <t>HATRI</t>
  </si>
  <si>
    <t>202233111407</t>
  </si>
  <si>
    <t>HEOUCHAT</t>
  </si>
  <si>
    <t>202233074205</t>
  </si>
  <si>
    <t>HIDER</t>
  </si>
  <si>
    <t xml:space="preserve">Chahla </t>
  </si>
  <si>
    <t>202235408805</t>
  </si>
  <si>
    <t>HOUACINE</t>
  </si>
  <si>
    <t xml:space="preserve">Nadjia </t>
  </si>
  <si>
    <t>202233103704</t>
  </si>
  <si>
    <t>HOUTA</t>
  </si>
  <si>
    <t>Zakaria</t>
  </si>
  <si>
    <t>202233062019</t>
  </si>
  <si>
    <t>ICHALAL</t>
  </si>
  <si>
    <t xml:space="preserve">Abdeslam </t>
  </si>
  <si>
    <t>202233081211</t>
  </si>
  <si>
    <t>ICHALLALENE</t>
  </si>
  <si>
    <t>202233034407</t>
  </si>
  <si>
    <t>IGHIT</t>
  </si>
  <si>
    <t xml:space="preserve">Samira </t>
  </si>
  <si>
    <t>202233125808</t>
  </si>
  <si>
    <t>IHAMMOUCHEN</t>
  </si>
  <si>
    <t xml:space="preserve">Athmane </t>
  </si>
  <si>
    <t>202233049901</t>
  </si>
  <si>
    <t>IKEN</t>
  </si>
  <si>
    <t xml:space="preserve">Kamelia </t>
  </si>
  <si>
    <t>202135064980</t>
  </si>
  <si>
    <t>IKHENNICHEN</t>
  </si>
  <si>
    <t>SEIF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</si>
  <si>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</si>
  <si>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</si>
  <si>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202233009511</t>
  </si>
  <si>
    <t>IKHLEF</t>
  </si>
  <si>
    <t>MARIA</t>
  </si>
  <si>
    <t>202233034211</t>
  </si>
  <si>
    <t>IOUKNANE</t>
  </si>
  <si>
    <t>Meriem</t>
  </si>
  <si>
    <t>202233074209</t>
  </si>
  <si>
    <t>IRBOUH</t>
  </si>
  <si>
    <t xml:space="preserve">Farid </t>
  </si>
  <si>
    <t>33010204</t>
  </si>
  <si>
    <t>ISSAADI</t>
  </si>
  <si>
    <t>202133007069</t>
  </si>
  <si>
    <t>ISSAOUN</t>
  </si>
  <si>
    <t>SAMI</t>
  </si>
  <si>
    <t>202233021304</t>
  </si>
  <si>
    <t>IZEM</t>
  </si>
  <si>
    <t xml:space="preserve">Narimane </t>
  </si>
  <si>
    <t>202233001511</t>
  </si>
  <si>
    <t>KECHTAL</t>
  </si>
  <si>
    <t xml:space="preserve">Karine </t>
  </si>
  <si>
    <t>202235405609</t>
  </si>
  <si>
    <t>KEDJAR</t>
  </si>
  <si>
    <t xml:space="preserve">Ayoub </t>
  </si>
  <si>
    <t>202233009502</t>
  </si>
  <si>
    <t>KERMANI</t>
  </si>
  <si>
    <t>KENZA</t>
  </si>
  <si>
    <t>202233009601</t>
  </si>
  <si>
    <t>KESSILI</t>
  </si>
  <si>
    <t xml:space="preserve">Meriem </t>
  </si>
  <si>
    <t>202233066504</t>
  </si>
  <si>
    <t>KHALFOUNE</t>
  </si>
  <si>
    <t xml:space="preserve">Tayakout </t>
  </si>
  <si>
    <t>202233038105</t>
  </si>
  <si>
    <t>KHEBAT</t>
  </si>
  <si>
    <t>Nissete</t>
  </si>
  <si>
    <t>202233026808</t>
  </si>
  <si>
    <t>KHELIFA</t>
  </si>
  <si>
    <t xml:space="preserve">Cherifa </t>
  </si>
  <si>
    <t>202233015205</t>
  </si>
  <si>
    <t>KHITMENE</t>
  </si>
  <si>
    <t xml:space="preserve">Feriel </t>
  </si>
  <si>
    <t>201633011204</t>
  </si>
  <si>
    <t>KORICHI</t>
  </si>
  <si>
    <t>Faical</t>
  </si>
  <si>
    <t>202133007087</t>
  </si>
  <si>
    <t>LABBACI</t>
  </si>
  <si>
    <t>MOHAMED</t>
  </si>
  <si>
    <t>202235409201</t>
  </si>
  <si>
    <t>LALLAMI</t>
  </si>
  <si>
    <t xml:space="preserve">Oussama </t>
  </si>
  <si>
    <t>202233062115</t>
  </si>
  <si>
    <t>LAOUBI</t>
  </si>
  <si>
    <t>LISA</t>
  </si>
  <si>
    <t>201933007809</t>
  </si>
  <si>
    <t>LATRECHE</t>
  </si>
  <si>
    <t>LAMIA</t>
  </si>
  <si>
    <t>202233062015</t>
  </si>
  <si>
    <t>22043004953</t>
  </si>
  <si>
    <t>LIDRISSI</t>
  </si>
  <si>
    <t>Abdelfahem</t>
  </si>
  <si>
    <t>202235405806</t>
  </si>
  <si>
    <t>LOUZANI</t>
  </si>
  <si>
    <t xml:space="preserve">Abderraouf </t>
  </si>
  <si>
    <t>202235409214</t>
  </si>
  <si>
    <t>MAIZIA</t>
  </si>
  <si>
    <t>202233090612</t>
  </si>
  <si>
    <t>MAKHLOUF</t>
  </si>
  <si>
    <t>202233069701</t>
  </si>
  <si>
    <t>MAKOUCHE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</si>
  <si>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</si>
  <si>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</si>
  <si>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202233031111</t>
  </si>
  <si>
    <t>MALEK</t>
  </si>
  <si>
    <t xml:space="preserve">Lydia </t>
  </si>
  <si>
    <t>202233009512</t>
  </si>
  <si>
    <t>MANAOUIL</t>
  </si>
  <si>
    <t>Massinissa</t>
  </si>
  <si>
    <t>202233111713</t>
  </si>
  <si>
    <t>MANSEUR</t>
  </si>
  <si>
    <t xml:space="preserve">Wahiba </t>
  </si>
  <si>
    <t>201933007802</t>
  </si>
  <si>
    <t>HEMIDOUCHE</t>
  </si>
  <si>
    <t>202233001003</t>
  </si>
  <si>
    <t>MANSOURI</t>
  </si>
  <si>
    <t xml:space="preserve">Amira </t>
  </si>
  <si>
    <t>202233041102</t>
  </si>
  <si>
    <t>MAOUCHE</t>
  </si>
  <si>
    <t xml:space="preserve">Maroua </t>
  </si>
  <si>
    <t>202233069615</t>
  </si>
  <si>
    <t>MAZOUZ</t>
  </si>
  <si>
    <t>202033011841</t>
  </si>
  <si>
    <t>MAZOUZI</t>
  </si>
  <si>
    <t>ISLAM</t>
  </si>
  <si>
    <t>33110308</t>
  </si>
  <si>
    <t>MEBARKI</t>
  </si>
  <si>
    <t xml:space="preserve">Abdelhafit </t>
  </si>
  <si>
    <t>202033004675</t>
  </si>
  <si>
    <t>MEDHOUCHE</t>
  </si>
  <si>
    <t>202233062218</t>
  </si>
  <si>
    <t>MEDOURI</t>
  </si>
  <si>
    <t xml:space="preserve">Yougourthen </t>
  </si>
  <si>
    <t>202133008830</t>
  </si>
  <si>
    <t>MEHOUED</t>
  </si>
  <si>
    <t>YANIS</t>
  </si>
  <si>
    <t>202235405616</t>
  </si>
  <si>
    <t>MEGARBA</t>
  </si>
  <si>
    <t>IMANE</t>
  </si>
  <si>
    <t>202233090701</t>
  </si>
  <si>
    <t>MELAB</t>
  </si>
  <si>
    <t xml:space="preserve">Sabrina </t>
  </si>
  <si>
    <t>202233026813</t>
  </si>
  <si>
    <t>MENNAS</t>
  </si>
  <si>
    <t xml:space="preserve">Fatima </t>
  </si>
  <si>
    <t>202233096011</t>
  </si>
  <si>
    <t>MERAD</t>
  </si>
  <si>
    <t>Walid</t>
  </si>
  <si>
    <t>202233049904</t>
  </si>
  <si>
    <t>MERZOUK</t>
  </si>
  <si>
    <t xml:space="preserve">Lylia </t>
  </si>
  <si>
    <t>202233041407</t>
  </si>
  <si>
    <t>MESSAOUDI</t>
  </si>
  <si>
    <t>SOUHEIL</t>
  </si>
  <si>
    <t>202233040905</t>
  </si>
  <si>
    <t>MIHOUBI</t>
  </si>
  <si>
    <t xml:space="preserve">Agnès </t>
  </si>
  <si>
    <t>202233046517</t>
  </si>
  <si>
    <t>MIRA</t>
  </si>
  <si>
    <t>202233135717</t>
  </si>
  <si>
    <t>MOHAMADI</t>
  </si>
  <si>
    <t xml:space="preserve">Wanissem </t>
  </si>
  <si>
    <t>202233096005</t>
  </si>
  <si>
    <t>MOHAMMADI</t>
  </si>
  <si>
    <t>202233111707</t>
  </si>
  <si>
    <t>MOUHOUS</t>
  </si>
  <si>
    <t>202233009920</t>
  </si>
  <si>
    <t>NAIT SAADA</t>
  </si>
  <si>
    <t xml:space="preserve">Tinhinane </t>
  </si>
  <si>
    <t>202233026616</t>
  </si>
  <si>
    <t>NAIT SIDOUS</t>
  </si>
  <si>
    <t xml:space="preserve">Yasmine </t>
  </si>
  <si>
    <t>202233081413</t>
  </si>
  <si>
    <t>NAIT SLIMANE</t>
  </si>
  <si>
    <t xml:space="preserve">Léticia </t>
  </si>
  <si>
    <t xml:space="preserve">                                                                                                                                             Année Universitaire: 2020/2021</t>
  </si>
  <si>
    <r>
      <rPr>
        <rFont val="Arial"/>
        <b/>
        <color theme="1"/>
        <sz val="9.0"/>
      </rPr>
      <t>Note 1</t>
    </r>
    <r>
      <rPr>
        <rFont val="Arial"/>
        <b/>
        <color theme="1"/>
        <sz val="10.0"/>
      </rPr>
      <t xml:space="preserve">         CC</t>
    </r>
  </si>
  <si>
    <r>
      <rPr>
        <rFont val="Arial"/>
        <b/>
        <color theme="1"/>
        <sz val="9.0"/>
      </rPr>
      <t>Note 2</t>
    </r>
    <r>
      <rPr>
        <rFont val="Arial"/>
        <b/>
        <color theme="1"/>
        <sz val="10.0"/>
      </rPr>
      <t xml:space="preserve">         CC</t>
    </r>
  </si>
  <si>
    <t>201833009843</t>
  </si>
  <si>
    <t>OUART</t>
  </si>
  <si>
    <t>202233091203</t>
  </si>
  <si>
    <t>OUARI</t>
  </si>
  <si>
    <t xml:space="preserve">Larbi </t>
  </si>
  <si>
    <t>202233023703</t>
  </si>
  <si>
    <t>OUBOUZID</t>
  </si>
  <si>
    <t xml:space="preserve">Malak nour el houda </t>
  </si>
  <si>
    <t>202233074216</t>
  </si>
  <si>
    <t>OUNAS</t>
  </si>
  <si>
    <t xml:space="preserve">Mounira </t>
  </si>
  <si>
    <t>202233090915</t>
  </si>
  <si>
    <t>OUSSAID</t>
  </si>
  <si>
    <t xml:space="preserve">Lahna </t>
  </si>
  <si>
    <t>202233009107</t>
  </si>
  <si>
    <t>OUTALEB</t>
  </si>
  <si>
    <t>202233009420</t>
  </si>
  <si>
    <t>RABIAI</t>
  </si>
  <si>
    <t xml:space="preserve">Kamelya </t>
  </si>
  <si>
    <t>202133011048</t>
  </si>
  <si>
    <t>RAMDANI</t>
  </si>
  <si>
    <t>FATIMA</t>
  </si>
  <si>
    <t>201933006693</t>
  </si>
  <si>
    <t>REDJAI</t>
  </si>
  <si>
    <t>GHANIA</t>
  </si>
  <si>
    <t>201933003138</t>
  </si>
  <si>
    <t>ROUMANE</t>
  </si>
  <si>
    <t>ABDELAZIZ</t>
  </si>
  <si>
    <t>202233091001</t>
  </si>
  <si>
    <t>SAHALI</t>
  </si>
  <si>
    <t xml:space="preserve">Massissilia </t>
  </si>
  <si>
    <t>202233062110</t>
  </si>
  <si>
    <t>202233009507</t>
  </si>
  <si>
    <t>SAHI</t>
  </si>
  <si>
    <t>Lyna</t>
  </si>
  <si>
    <t>202233062708</t>
  </si>
  <si>
    <t>SAHLI</t>
  </si>
  <si>
    <t xml:space="preserve">Ulzacen </t>
  </si>
  <si>
    <t>202233008411</t>
  </si>
  <si>
    <t>SALMI</t>
  </si>
  <si>
    <t>202133006524</t>
  </si>
  <si>
    <t>SAOU</t>
  </si>
  <si>
    <t>Youcef</t>
  </si>
  <si>
    <t>202233000507</t>
  </si>
  <si>
    <t>SCHBAIEM</t>
  </si>
  <si>
    <t xml:space="preserve">Rachele </t>
  </si>
  <si>
    <t>202233087418</t>
  </si>
  <si>
    <t>SERRADJ</t>
  </si>
  <si>
    <t xml:space="preserve">Malika </t>
  </si>
  <si>
    <t>202233090711</t>
  </si>
  <si>
    <t>SID</t>
  </si>
  <si>
    <t>202233090715</t>
  </si>
  <si>
    <t>SMAIL</t>
  </si>
  <si>
    <t xml:space="preserve">Nihed </t>
  </si>
  <si>
    <t>202233077011</t>
  </si>
  <si>
    <t>TABET</t>
  </si>
  <si>
    <t>202233010020</t>
  </si>
  <si>
    <t>TALBI</t>
  </si>
  <si>
    <t xml:space="preserve">Sara </t>
  </si>
  <si>
    <t>202233133612</t>
  </si>
  <si>
    <t>TALEB</t>
  </si>
  <si>
    <t>Habib</t>
  </si>
  <si>
    <t>201933004703</t>
  </si>
  <si>
    <t>TAOUILT</t>
  </si>
  <si>
    <t>ADEL</t>
  </si>
  <si>
    <t>202233001114</t>
  </si>
  <si>
    <t>TIAB</t>
  </si>
  <si>
    <t xml:space="preserve">Nahla </t>
  </si>
  <si>
    <t>202033009787</t>
  </si>
  <si>
    <t>TIGRINE</t>
  </si>
  <si>
    <t>Lucia</t>
  </si>
  <si>
    <t>202233026502</t>
  </si>
  <si>
    <t>TOUATI</t>
  </si>
  <si>
    <t>Amel</t>
  </si>
  <si>
    <t>201933013321</t>
  </si>
  <si>
    <t>YAYA</t>
  </si>
  <si>
    <t>Tarik</t>
  </si>
  <si>
    <t>202233026819</t>
  </si>
  <si>
    <t>YAHIA CHERIF</t>
  </si>
  <si>
    <t xml:space="preserve">Nora </t>
  </si>
  <si>
    <t>202233009513</t>
  </si>
  <si>
    <t>YAHIAOUI</t>
  </si>
  <si>
    <t xml:space="preserve">Maissa ikram </t>
  </si>
  <si>
    <t>202233009610</t>
  </si>
  <si>
    <t xml:space="preserve">Milina </t>
  </si>
  <si>
    <t>202235405802</t>
  </si>
  <si>
    <t xml:space="preserve">Dharifa </t>
  </si>
  <si>
    <t>202233066512</t>
  </si>
  <si>
    <t>ZAOUD</t>
  </si>
  <si>
    <t>Slimane</t>
  </si>
  <si>
    <t>202233001101</t>
  </si>
  <si>
    <t>ZIANE</t>
  </si>
  <si>
    <t>Tahar wassim</t>
  </si>
  <si>
    <t>202233081013</t>
  </si>
  <si>
    <t>ZIOUAL</t>
  </si>
  <si>
    <t>Cylia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</si>
</sst>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rgb="FF000000"/>
      <name val="Arial"/>
      <scheme val="minor"/>
    </font>
    <font>
      <b/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b/>
      <sz val="9.0"/>
      <color theme="1"/>
      <name val="Arial"/>
    </font>
    <font>
      <b/>
      <sz val="16.0"/>
      <color theme="1"/>
      <name val="Arial"/>
    </font>
    <font>
      <b/>
      <sz val="20.0"/>
      <color theme="1"/>
      <name val="Arial"/>
    </font>
    <font>
      <sz val="11.0"/>
      <color theme="1"/>
      <name val="Calibri"/>
    </font>
    <font>
      <b/>
      <sz val="8.0"/>
      <color theme="1"/>
      <name val="Arial"/>
    </font>
    <font>
      <sz val="12.0"/>
      <color theme="1"/>
      <name val="Arial"/>
    </font>
    <font/>
    <font>
      <sz val="12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  <font>
      <sz val="12.0"/>
      <color theme="1"/>
      <name val="Times New Roman"/>
    </font>
    <font>
      <sz val="10.0"/>
      <color theme="1"/>
      <name val="Times New Roman"/>
    </font>
    <font>
      <color theme="1"/>
      <name val="Arial"/>
      <scheme val="minor"/>
    </font>
    <font>
      <sz val="10.0"/>
      <color theme="1"/>
      <name val="Calibri"/>
    </font>
    <font>
      <sz val="10.0"/>
      <color rgb="FF000000"/>
      <name val="Simplified Arabic"/>
    </font>
    <font>
      <b/>
      <sz val="12.0"/>
      <color theme="1"/>
      <name val="Arial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1" fillId="0" fontId="2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2" fillId="0" fontId="7" numFmtId="0" xfId="0" applyBorder="1" applyFont="1"/>
    <xf borderId="3" fillId="0" fontId="2" numFmtId="0" xfId="0" applyAlignment="1" applyBorder="1" applyFont="1">
      <alignment vertical="center"/>
    </xf>
    <xf borderId="4" fillId="0" fontId="8" numFmtId="0" xfId="0" applyAlignment="1" applyBorder="1" applyFont="1">
      <alignment vertical="center"/>
    </xf>
    <xf borderId="5" fillId="0" fontId="9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6" fillId="0" fontId="1" numFmtId="0" xfId="0" applyAlignment="1" applyBorder="1" applyFont="1">
      <alignment vertical="center"/>
    </xf>
    <xf borderId="1" fillId="0" fontId="3" numFmtId="0" xfId="0" applyAlignment="1" applyBorder="1" applyFont="1">
      <alignment vertical="center"/>
    </xf>
    <xf borderId="2" fillId="0" fontId="10" numFmtId="0" xfId="0" applyBorder="1" applyFont="1"/>
    <xf borderId="3" fillId="0" fontId="10" numFmtId="0" xfId="0" applyBorder="1" applyFont="1"/>
    <xf borderId="7" fillId="0" fontId="1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left" vertical="center"/>
    </xf>
    <xf borderId="10" fillId="0" fontId="11" numFmtId="49" xfId="0" applyAlignment="1" applyBorder="1" applyFont="1" applyNumberFormat="1">
      <alignment horizontal="center" vertical="center"/>
    </xf>
    <xf borderId="10" fillId="0" fontId="12" numFmtId="0" xfId="0" applyAlignment="1" applyBorder="1" applyFont="1">
      <alignment horizontal="center"/>
    </xf>
    <xf borderId="10" fillId="0" fontId="13" numFmtId="0" xfId="0" applyAlignment="1" applyBorder="1" applyFont="1">
      <alignment vertical="center"/>
    </xf>
    <xf borderId="10" fillId="0" fontId="13" numFmtId="0" xfId="0" applyAlignment="1" applyBorder="1" applyFont="1">
      <alignment horizontal="center" readingOrder="0" vertical="center"/>
    </xf>
    <xf borderId="10" fillId="0" fontId="7" numFmtId="0" xfId="0" applyAlignment="1" applyBorder="1" applyFont="1">
      <alignment horizontal="center" vertical="center"/>
    </xf>
    <xf borderId="10" fillId="0" fontId="14" numFmtId="49" xfId="0" applyAlignment="1" applyBorder="1" applyFont="1" applyNumberFormat="1">
      <alignment horizontal="center" vertical="center"/>
    </xf>
    <xf borderId="10" fillId="0" fontId="14" numFmtId="0" xfId="0" applyAlignment="1" applyBorder="1" applyFont="1">
      <alignment horizontal="left" vertical="center"/>
    </xf>
    <xf borderId="10" fillId="0" fontId="15" numFmtId="0" xfId="0" applyAlignment="1" applyBorder="1" applyFont="1">
      <alignment horizontal="left" vertical="center"/>
    </xf>
    <xf borderId="10" fillId="0" fontId="7" numFmtId="0" xfId="0" applyBorder="1" applyFont="1"/>
    <xf borderId="10" fillId="0" fontId="7" numFmtId="0" xfId="0" applyAlignment="1" applyBorder="1" applyFont="1">
      <alignment horizontal="center" readingOrder="0" vertical="center"/>
    </xf>
    <xf borderId="0" fillId="0" fontId="7" numFmtId="0" xfId="0" applyFont="1"/>
    <xf borderId="0" fillId="0" fontId="16" numFmtId="0" xfId="0" applyAlignment="1" applyFont="1">
      <alignment horizontal="center" vertical="center"/>
    </xf>
    <xf borderId="0" fillId="0" fontId="12" numFmtId="0" xfId="0" applyFont="1"/>
    <xf borderId="0" fillId="0" fontId="2" numFmtId="0" xfId="0" applyAlignment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10" fillId="0" fontId="17" numFmtId="0" xfId="0" applyBorder="1" applyFont="1"/>
    <xf borderId="10" fillId="0" fontId="7" numFmtId="0" xfId="0" applyAlignment="1" applyBorder="1" applyFont="1">
      <alignment horizontal="left" vertical="center"/>
    </xf>
    <xf borderId="10" fillId="0" fontId="1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0" fillId="0" fontId="4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vertical="center"/>
    </xf>
    <xf borderId="10" fillId="0" fontId="17" numFmtId="0" xfId="0" applyAlignment="1" applyBorder="1" applyFont="1">
      <alignment horizontal="center"/>
    </xf>
    <xf borderId="10" fillId="0" fontId="7" numFmtId="0" xfId="0" applyAlignment="1" applyBorder="1" applyFont="1">
      <alignment horizontal="center"/>
    </xf>
    <xf borderId="10" fillId="0" fontId="2" numFmtId="49" xfId="0" applyAlignment="1" applyBorder="1" applyFont="1" applyNumberFormat="1">
      <alignment horizontal="center" vertical="center"/>
    </xf>
    <xf borderId="10" fillId="0" fontId="2" numFmtId="0" xfId="0" applyAlignment="1" applyBorder="1" applyFont="1">
      <alignment horizontal="left" vertical="center"/>
    </xf>
    <xf borderId="10" fillId="0" fontId="8" numFmtId="0" xfId="0" applyAlignment="1" applyBorder="1" applyFont="1">
      <alignment horizontal="center" readingOrder="0" shrinkToFit="0" vertical="center" wrapText="1"/>
    </xf>
    <xf borderId="11" fillId="0" fontId="11" numFmtId="0" xfId="0" applyAlignment="1" applyBorder="1" applyFont="1">
      <alignment horizontal="left" vertical="center"/>
    </xf>
    <xf borderId="10" fillId="0" fontId="7" numFmtId="0" xfId="0" applyAlignment="1" applyBorder="1" applyFont="1">
      <alignment horizontal="center" readingOrder="0"/>
    </xf>
    <xf borderId="0" fillId="0" fontId="16" numFmtId="0" xfId="0" applyAlignment="1" applyFont="1">
      <alignment vertical="center"/>
    </xf>
    <xf borderId="10" fillId="0" fontId="18" numFmtId="0" xfId="0" applyAlignment="1" applyBorder="1" applyFont="1">
      <alignment horizontal="right"/>
    </xf>
    <xf borderId="7" fillId="0" fontId="19" numFmtId="0" xfId="0" applyAlignment="1" applyBorder="1" applyFont="1">
      <alignment vertical="center"/>
    </xf>
    <xf borderId="8" fillId="0" fontId="19" numFmtId="0" xfId="0" applyAlignment="1" applyBorder="1" applyFont="1">
      <alignment vertical="center"/>
    </xf>
    <xf borderId="9" fillId="0" fontId="19" numFmtId="0" xfId="0" applyAlignment="1" applyBorder="1" applyFont="1">
      <alignment horizontal="center" vertical="center"/>
    </xf>
    <xf borderId="0" fillId="0" fontId="12" numFmtId="0" xfId="0" applyAlignment="1" applyFont="1">
      <alignment horizontal="center"/>
    </xf>
    <xf borderId="10" fillId="0" fontId="20" numFmtId="0" xfId="0" applyAlignment="1" applyBorder="1" applyFont="1">
      <alignment horizontal="center" vertical="center"/>
    </xf>
    <xf borderId="10" fillId="0" fontId="20" numFmtId="49" xfId="0" applyAlignment="1" applyBorder="1" applyFont="1" applyNumberFormat="1">
      <alignment horizontal="center" vertical="center"/>
    </xf>
    <xf borderId="10" fillId="0" fontId="20" numFmtId="0" xfId="0" applyAlignment="1" applyBorder="1" applyFont="1">
      <alignment horizontal="left" vertical="center"/>
    </xf>
    <xf borderId="0" fillId="0" fontId="20" numFmtId="0" xfId="0" applyAlignment="1" applyFont="1">
      <alignment horizontal="center" vertical="center"/>
    </xf>
    <xf borderId="12" fillId="0" fontId="12" numFmtId="0" xfId="0" applyBorder="1" applyFont="1"/>
    <xf borderId="0" fillId="0" fontId="1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5</xdr:row>
      <xdr:rowOff>0</xdr:rowOff>
    </xdr:from>
    <xdr:ext cx="3171825" cy="638175"/>
    <xdr:sp>
      <xdr:nvSpPr>
        <xdr:cNvPr id="3" name="Shape 3"/>
        <xdr:cNvSpPr/>
      </xdr:nvSpPr>
      <xdr:spPr>
        <a:xfrm>
          <a:off x="3764850" y="3465675"/>
          <a:ext cx="3162300" cy="6286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                                     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Groupe:1                             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600450" cy="600075"/>
    <xdr:sp>
      <xdr:nvSpPr>
        <xdr:cNvPr id="4" name="Shape 4"/>
        <xdr:cNvSpPr/>
      </xdr:nvSpPr>
      <xdr:spPr>
        <a:xfrm>
          <a:off x="3550538" y="3484725"/>
          <a:ext cx="3590925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Groupe:2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810000" cy="600075"/>
    <xdr:sp>
      <xdr:nvSpPr>
        <xdr:cNvPr id="5" name="Shape 5"/>
        <xdr:cNvSpPr/>
      </xdr:nvSpPr>
      <xdr:spPr>
        <a:xfrm>
          <a:off x="3445763" y="3484725"/>
          <a:ext cx="3800475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Groupe:3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790950" cy="600075"/>
    <xdr:sp>
      <xdr:nvSpPr>
        <xdr:cNvPr id="6" name="Shape 6"/>
        <xdr:cNvSpPr/>
      </xdr:nvSpPr>
      <xdr:spPr>
        <a:xfrm>
          <a:off x="3455288" y="3484725"/>
          <a:ext cx="3781425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Groupe:4</a:t>
          </a: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371850" cy="600075"/>
    <xdr:sp>
      <xdr:nvSpPr>
        <xdr:cNvPr id="7" name="Shape 7"/>
        <xdr:cNvSpPr/>
      </xdr:nvSpPr>
      <xdr:spPr>
        <a:xfrm>
          <a:off x="3664838" y="3484725"/>
          <a:ext cx="3362325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Groupe:5</a:t>
          </a: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905250" cy="600075"/>
    <xdr:sp>
      <xdr:nvSpPr>
        <xdr:cNvPr id="8" name="Shape 8"/>
        <xdr:cNvSpPr/>
      </xdr:nvSpPr>
      <xdr:spPr>
        <a:xfrm>
          <a:off x="3398138" y="3484725"/>
          <a:ext cx="3895725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Groupe:6</a:t>
          </a: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</xdr:row>
      <xdr:rowOff>66675</xdr:rowOff>
    </xdr:from>
    <xdr:ext cx="3590925" cy="600075"/>
    <xdr:sp>
      <xdr:nvSpPr>
        <xdr:cNvPr id="9" name="Shape 9"/>
        <xdr:cNvSpPr/>
      </xdr:nvSpPr>
      <xdr:spPr>
        <a:xfrm>
          <a:off x="3555300" y="3484725"/>
          <a:ext cx="3581400" cy="590550"/>
        </a:xfrm>
        <a:prstGeom prst="ellipse">
          <a:avLst/>
        </a:prstGeom>
        <a:gradFill>
          <a:gsLst>
            <a:gs pos="0">
              <a:srgbClr val="BABABA"/>
            </a:gs>
            <a:gs pos="35000">
              <a:srgbClr val="CFCFCF"/>
            </a:gs>
            <a:gs pos="100000">
              <a:srgbClr val="EDEDED"/>
            </a:gs>
          </a:gsLst>
          <a:lin ang="16200000" scaled="0"/>
        </a:gradFill>
        <a:ln cap="flat" cmpd="sng" w="9525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Niveau: 2eme Année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000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Groupe:7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17.63"/>
    <col customWidth="1" min="3" max="3" width="15.38"/>
    <col customWidth="1" min="4" max="4" width="17.38"/>
    <col customWidth="1" min="5" max="9" width="9.75"/>
    <col customWidth="1" min="10" max="10" width="11.38"/>
    <col customWidth="1" min="11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5" t="s">
        <v>2</v>
      </c>
      <c r="K2" s="3"/>
      <c r="L2" s="3"/>
    </row>
    <row r="3" ht="15.0" customHeight="1">
      <c r="A3" s="6" t="s">
        <v>3</v>
      </c>
      <c r="J3" s="7"/>
      <c r="K3" s="7"/>
      <c r="L3" s="7"/>
    </row>
    <row r="4">
      <c r="A4" s="4" t="s">
        <v>4</v>
      </c>
      <c r="B4" s="8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>
      <c r="A5" s="4" t="s">
        <v>6</v>
      </c>
      <c r="B5" s="8" t="s">
        <v>7</v>
      </c>
      <c r="C5" s="3"/>
      <c r="D5" s="3"/>
      <c r="E5" s="3"/>
      <c r="F5" s="3"/>
      <c r="G5" s="3"/>
      <c r="H5" s="3"/>
      <c r="I5" s="3"/>
      <c r="J5" s="4"/>
      <c r="K5" s="3"/>
      <c r="L5" s="3"/>
    </row>
    <row r="6">
      <c r="A6" s="4"/>
      <c r="B6" s="3"/>
      <c r="C6" s="3"/>
      <c r="D6" s="3"/>
      <c r="E6" s="3"/>
      <c r="F6" s="3"/>
      <c r="G6" s="3"/>
      <c r="H6" s="3"/>
      <c r="I6" s="3"/>
      <c r="J6" s="4"/>
      <c r="K6" s="3"/>
      <c r="L6" s="3"/>
    </row>
    <row r="7" ht="39.0" customHeight="1">
      <c r="A7" s="4"/>
      <c r="B7" s="3"/>
      <c r="C7" s="3"/>
      <c r="D7" s="3"/>
      <c r="E7" s="9" t="s">
        <v>8</v>
      </c>
      <c r="F7" s="10"/>
      <c r="G7" s="11" t="s">
        <v>9</v>
      </c>
      <c r="H7" s="11"/>
      <c r="I7" s="10"/>
      <c r="J7" s="12"/>
      <c r="K7" s="10"/>
      <c r="L7" s="13"/>
    </row>
    <row r="8" ht="15.0" customHeight="1">
      <c r="A8" s="14"/>
      <c r="B8" s="15"/>
      <c r="C8" s="16"/>
      <c r="D8" s="17"/>
      <c r="E8" s="9" t="s">
        <v>10</v>
      </c>
      <c r="F8" s="11" t="s">
        <v>11</v>
      </c>
      <c r="G8" s="11"/>
      <c r="H8" s="11"/>
      <c r="I8" s="11"/>
      <c r="J8" s="18" t="s">
        <v>12</v>
      </c>
      <c r="K8" s="19"/>
      <c r="L8" s="20"/>
    </row>
    <row r="9" ht="26.25" customHeight="1">
      <c r="A9" s="21" t="s">
        <v>13</v>
      </c>
      <c r="B9" s="22" t="s">
        <v>14</v>
      </c>
      <c r="C9" s="23" t="s">
        <v>15</v>
      </c>
      <c r="D9" s="24" t="s">
        <v>16</v>
      </c>
      <c r="E9" s="25" t="s">
        <v>17</v>
      </c>
      <c r="F9" s="25" t="s">
        <v>18</v>
      </c>
      <c r="G9" s="26" t="s">
        <v>19</v>
      </c>
      <c r="H9" s="26" t="s">
        <v>20</v>
      </c>
      <c r="I9" s="27" t="s">
        <v>21</v>
      </c>
      <c r="J9" s="28" t="s">
        <v>22</v>
      </c>
      <c r="K9" s="28" t="s">
        <v>23</v>
      </c>
      <c r="L9" s="28" t="s">
        <v>24</v>
      </c>
    </row>
    <row r="10" ht="34.5" customHeight="1">
      <c r="A10" s="29">
        <v>1.0</v>
      </c>
      <c r="B10" s="30" t="s">
        <v>25</v>
      </c>
      <c r="C10" s="29" t="s">
        <v>26</v>
      </c>
      <c r="D10" s="29" t="s">
        <v>27</v>
      </c>
      <c r="E10" s="31"/>
      <c r="F10" s="32"/>
      <c r="G10" s="32"/>
      <c r="H10" s="33" t="s">
        <v>28</v>
      </c>
      <c r="I10" s="34" t="str">
        <f t="shared" ref="I10:I35" si="1">H10</f>
        <v>/</v>
      </c>
      <c r="J10" s="32"/>
      <c r="K10" s="32"/>
      <c r="L10" s="32"/>
    </row>
    <row r="11" ht="34.5" customHeight="1">
      <c r="A11" s="29">
        <v>2.0</v>
      </c>
      <c r="B11" s="35" t="s">
        <v>29</v>
      </c>
      <c r="C11" s="36" t="s">
        <v>30</v>
      </c>
      <c r="D11" s="36" t="s">
        <v>31</v>
      </c>
      <c r="E11" s="31"/>
      <c r="F11" s="32"/>
      <c r="G11" s="32"/>
      <c r="H11" s="33">
        <v>6.0</v>
      </c>
      <c r="I11" s="34">
        <f t="shared" si="1"/>
        <v>6</v>
      </c>
      <c r="J11" s="32"/>
      <c r="K11" s="32"/>
      <c r="L11" s="32"/>
    </row>
    <row r="12" ht="34.5" customHeight="1">
      <c r="A12" s="29">
        <v>3.0</v>
      </c>
      <c r="B12" s="35" t="s">
        <v>32</v>
      </c>
      <c r="C12" s="36" t="s">
        <v>33</v>
      </c>
      <c r="D12" s="36" t="s">
        <v>34</v>
      </c>
      <c r="E12" s="31"/>
      <c r="F12" s="32"/>
      <c r="G12" s="32"/>
      <c r="H12" s="33">
        <v>8.0</v>
      </c>
      <c r="I12" s="34">
        <f t="shared" si="1"/>
        <v>8</v>
      </c>
      <c r="J12" s="32"/>
      <c r="K12" s="32"/>
      <c r="L12" s="32"/>
    </row>
    <row r="13" ht="34.5" customHeight="1">
      <c r="A13" s="29">
        <v>4.0</v>
      </c>
      <c r="B13" s="35" t="s">
        <v>35</v>
      </c>
      <c r="C13" s="37" t="s">
        <v>36</v>
      </c>
      <c r="D13" s="36" t="s">
        <v>37</v>
      </c>
      <c r="E13" s="31"/>
      <c r="F13" s="32"/>
      <c r="G13" s="32"/>
      <c r="H13" s="33" t="s">
        <v>28</v>
      </c>
      <c r="I13" s="34" t="str">
        <f t="shared" si="1"/>
        <v>/</v>
      </c>
      <c r="J13" s="32"/>
      <c r="K13" s="32"/>
      <c r="L13" s="32"/>
    </row>
    <row r="14" ht="34.5" customHeight="1">
      <c r="A14" s="29">
        <v>5.0</v>
      </c>
      <c r="B14" s="35" t="s">
        <v>38</v>
      </c>
      <c r="C14" s="36" t="s">
        <v>39</v>
      </c>
      <c r="D14" s="36" t="s">
        <v>40</v>
      </c>
      <c r="E14" s="31"/>
      <c r="F14" s="32"/>
      <c r="G14" s="32"/>
      <c r="H14" s="33">
        <v>12.0</v>
      </c>
      <c r="I14" s="34">
        <f t="shared" si="1"/>
        <v>12</v>
      </c>
      <c r="J14" s="32"/>
      <c r="K14" s="32"/>
      <c r="L14" s="32"/>
    </row>
    <row r="15" ht="34.5" customHeight="1">
      <c r="A15" s="29">
        <v>6.0</v>
      </c>
      <c r="B15" s="35" t="s">
        <v>41</v>
      </c>
      <c r="C15" s="36" t="s">
        <v>42</v>
      </c>
      <c r="D15" s="36" t="s">
        <v>43</v>
      </c>
      <c r="E15" s="31"/>
      <c r="F15" s="32"/>
      <c r="G15" s="32"/>
      <c r="H15" s="33">
        <v>7.0</v>
      </c>
      <c r="I15" s="34">
        <f t="shared" si="1"/>
        <v>7</v>
      </c>
      <c r="J15" s="32"/>
      <c r="K15" s="32"/>
      <c r="L15" s="32"/>
    </row>
    <row r="16" ht="34.5" customHeight="1">
      <c r="A16" s="29">
        <v>7.0</v>
      </c>
      <c r="B16" s="35" t="s">
        <v>44</v>
      </c>
      <c r="C16" s="37" t="s">
        <v>45</v>
      </c>
      <c r="D16" s="36" t="s">
        <v>46</v>
      </c>
      <c r="E16" s="31"/>
      <c r="F16" s="32"/>
      <c r="G16" s="32"/>
      <c r="H16" s="33">
        <v>10.0</v>
      </c>
      <c r="I16" s="34">
        <f t="shared" si="1"/>
        <v>10</v>
      </c>
      <c r="J16" s="32"/>
      <c r="K16" s="32"/>
      <c r="L16" s="32"/>
    </row>
    <row r="17" ht="34.5" customHeight="1">
      <c r="A17" s="29">
        <v>8.0</v>
      </c>
      <c r="B17" s="35" t="s">
        <v>47</v>
      </c>
      <c r="C17" s="36" t="s">
        <v>48</v>
      </c>
      <c r="D17" s="36" t="s">
        <v>49</v>
      </c>
      <c r="E17" s="31"/>
      <c r="F17" s="32"/>
      <c r="G17" s="32"/>
      <c r="H17" s="33">
        <v>7.0</v>
      </c>
      <c r="I17" s="34">
        <f t="shared" si="1"/>
        <v>7</v>
      </c>
      <c r="J17" s="32"/>
      <c r="K17" s="32"/>
      <c r="L17" s="32"/>
    </row>
    <row r="18" ht="34.5" customHeight="1">
      <c r="A18" s="29">
        <v>9.0</v>
      </c>
      <c r="B18" s="35" t="s">
        <v>50</v>
      </c>
      <c r="C18" s="36" t="s">
        <v>51</v>
      </c>
      <c r="D18" s="36" t="s">
        <v>52</v>
      </c>
      <c r="E18" s="31"/>
      <c r="F18" s="32"/>
      <c r="G18" s="32"/>
      <c r="H18" s="33">
        <v>7.0</v>
      </c>
      <c r="I18" s="34">
        <f t="shared" si="1"/>
        <v>7</v>
      </c>
      <c r="J18" s="32"/>
      <c r="K18" s="32"/>
      <c r="L18" s="32"/>
    </row>
    <row r="19" ht="34.5" customHeight="1">
      <c r="A19" s="29">
        <v>10.0</v>
      </c>
      <c r="B19" s="35" t="s">
        <v>53</v>
      </c>
      <c r="C19" s="36" t="s">
        <v>54</v>
      </c>
      <c r="D19" s="36" t="s">
        <v>55</v>
      </c>
      <c r="E19" s="31"/>
      <c r="F19" s="32"/>
      <c r="G19" s="32"/>
      <c r="H19" s="33">
        <v>8.0</v>
      </c>
      <c r="I19" s="34">
        <f t="shared" si="1"/>
        <v>8</v>
      </c>
      <c r="J19" s="32"/>
      <c r="K19" s="32"/>
      <c r="L19" s="32"/>
    </row>
    <row r="20" ht="34.5" customHeight="1">
      <c r="A20" s="29">
        <v>11.0</v>
      </c>
      <c r="B20" s="35" t="s">
        <v>56</v>
      </c>
      <c r="C20" s="36" t="s">
        <v>57</v>
      </c>
      <c r="D20" s="36" t="s">
        <v>58</v>
      </c>
      <c r="E20" s="31"/>
      <c r="F20" s="32"/>
      <c r="G20" s="32"/>
      <c r="H20" s="33">
        <v>6.0</v>
      </c>
      <c r="I20" s="34">
        <f t="shared" si="1"/>
        <v>6</v>
      </c>
      <c r="J20" s="32"/>
      <c r="K20" s="32"/>
      <c r="L20" s="32"/>
    </row>
    <row r="21" ht="34.5" customHeight="1">
      <c r="A21" s="29">
        <v>12.0</v>
      </c>
      <c r="B21" s="35" t="s">
        <v>59</v>
      </c>
      <c r="C21" s="36" t="s">
        <v>60</v>
      </c>
      <c r="D21" s="36" t="s">
        <v>61</v>
      </c>
      <c r="E21" s="31"/>
      <c r="F21" s="32"/>
      <c r="G21" s="32"/>
      <c r="H21" s="33">
        <v>7.0</v>
      </c>
      <c r="I21" s="34">
        <f t="shared" si="1"/>
        <v>7</v>
      </c>
      <c r="J21" s="32"/>
      <c r="K21" s="32"/>
      <c r="L21" s="32"/>
    </row>
    <row r="22" ht="34.5" customHeight="1">
      <c r="A22" s="29">
        <v>13.0</v>
      </c>
      <c r="B22" s="35" t="s">
        <v>62</v>
      </c>
      <c r="C22" s="36" t="s">
        <v>63</v>
      </c>
      <c r="D22" s="36" t="s">
        <v>64</v>
      </c>
      <c r="E22" s="31"/>
      <c r="F22" s="32"/>
      <c r="G22" s="32"/>
      <c r="H22" s="33">
        <v>10.0</v>
      </c>
      <c r="I22" s="34">
        <f t="shared" si="1"/>
        <v>10</v>
      </c>
      <c r="J22" s="32"/>
      <c r="K22" s="32"/>
      <c r="L22" s="32"/>
    </row>
    <row r="23" ht="34.5" customHeight="1">
      <c r="A23" s="29">
        <v>14.0</v>
      </c>
      <c r="B23" s="35" t="s">
        <v>65</v>
      </c>
      <c r="C23" s="36" t="s">
        <v>63</v>
      </c>
      <c r="D23" s="36" t="s">
        <v>66</v>
      </c>
      <c r="E23" s="31"/>
      <c r="F23" s="32"/>
      <c r="G23" s="32"/>
      <c r="H23" s="33">
        <v>8.0</v>
      </c>
      <c r="I23" s="34">
        <f t="shared" si="1"/>
        <v>8</v>
      </c>
      <c r="J23" s="32"/>
      <c r="K23" s="32"/>
      <c r="L23" s="32"/>
    </row>
    <row r="24" ht="34.5" customHeight="1">
      <c r="A24" s="29">
        <v>15.0</v>
      </c>
      <c r="B24" s="35" t="s">
        <v>67</v>
      </c>
      <c r="C24" s="36" t="s">
        <v>68</v>
      </c>
      <c r="D24" s="36" t="s">
        <v>69</v>
      </c>
      <c r="E24" s="31"/>
      <c r="F24" s="32"/>
      <c r="G24" s="32"/>
      <c r="H24" s="33">
        <v>11.5</v>
      </c>
      <c r="I24" s="34">
        <f t="shared" si="1"/>
        <v>11.5</v>
      </c>
      <c r="J24" s="32"/>
      <c r="K24" s="32"/>
      <c r="L24" s="32"/>
    </row>
    <row r="25" ht="34.5" customHeight="1">
      <c r="A25" s="29">
        <v>16.0</v>
      </c>
      <c r="B25" s="35" t="s">
        <v>70</v>
      </c>
      <c r="C25" s="36" t="s">
        <v>71</v>
      </c>
      <c r="D25" s="36" t="s">
        <v>72</v>
      </c>
      <c r="E25" s="31"/>
      <c r="F25" s="32"/>
      <c r="G25" s="32"/>
      <c r="H25" s="33">
        <v>5.0</v>
      </c>
      <c r="I25" s="34">
        <f t="shared" si="1"/>
        <v>5</v>
      </c>
      <c r="J25" s="32"/>
      <c r="K25" s="32"/>
      <c r="L25" s="32"/>
    </row>
    <row r="26" ht="34.5" customHeight="1">
      <c r="A26" s="29">
        <v>17.0</v>
      </c>
      <c r="B26" s="35" t="s">
        <v>73</v>
      </c>
      <c r="C26" s="36" t="s">
        <v>74</v>
      </c>
      <c r="D26" s="36" t="s">
        <v>75</v>
      </c>
      <c r="E26" s="31"/>
      <c r="F26" s="32"/>
      <c r="G26" s="32"/>
      <c r="H26" s="33" t="s">
        <v>28</v>
      </c>
      <c r="I26" s="34" t="str">
        <f t="shared" si="1"/>
        <v>/</v>
      </c>
      <c r="J26" s="32"/>
      <c r="K26" s="32"/>
      <c r="L26" s="32"/>
    </row>
    <row r="27" ht="34.5" customHeight="1">
      <c r="A27" s="29">
        <v>18.0</v>
      </c>
      <c r="B27" s="35" t="s">
        <v>76</v>
      </c>
      <c r="C27" s="36" t="s">
        <v>77</v>
      </c>
      <c r="D27" s="36" t="s">
        <v>78</v>
      </c>
      <c r="E27" s="31"/>
      <c r="F27" s="32"/>
      <c r="G27" s="32"/>
      <c r="H27" s="33" t="s">
        <v>28</v>
      </c>
      <c r="I27" s="34" t="str">
        <f t="shared" si="1"/>
        <v>/</v>
      </c>
      <c r="J27" s="32"/>
      <c r="K27" s="32"/>
      <c r="L27" s="32"/>
    </row>
    <row r="28" ht="34.5" customHeight="1">
      <c r="A28" s="29">
        <v>19.0</v>
      </c>
      <c r="B28" s="35" t="s">
        <v>79</v>
      </c>
      <c r="C28" s="36" t="s">
        <v>80</v>
      </c>
      <c r="D28" s="36" t="s">
        <v>81</v>
      </c>
      <c r="E28" s="31"/>
      <c r="F28" s="32"/>
      <c r="G28" s="32"/>
      <c r="H28" s="33">
        <v>16.0</v>
      </c>
      <c r="I28" s="34">
        <f t="shared" si="1"/>
        <v>16</v>
      </c>
      <c r="J28" s="32"/>
      <c r="K28" s="32"/>
      <c r="L28" s="32"/>
    </row>
    <row r="29" ht="34.5" customHeight="1">
      <c r="A29" s="29">
        <v>20.0</v>
      </c>
      <c r="B29" s="35" t="s">
        <v>82</v>
      </c>
      <c r="C29" s="36" t="s">
        <v>83</v>
      </c>
      <c r="D29" s="36" t="s">
        <v>84</v>
      </c>
      <c r="E29" s="38"/>
      <c r="F29" s="38"/>
      <c r="G29" s="38"/>
      <c r="H29" s="39">
        <v>8.0</v>
      </c>
      <c r="I29" s="34">
        <f t="shared" si="1"/>
        <v>8</v>
      </c>
      <c r="J29" s="38"/>
      <c r="K29" s="38"/>
      <c r="L29" s="38"/>
    </row>
    <row r="30" ht="34.5" customHeight="1">
      <c r="A30" s="29">
        <v>21.0</v>
      </c>
      <c r="B30" s="35" t="s">
        <v>85</v>
      </c>
      <c r="C30" s="36" t="s">
        <v>86</v>
      </c>
      <c r="D30" s="36" t="s">
        <v>87</v>
      </c>
      <c r="E30" s="38"/>
      <c r="F30" s="38"/>
      <c r="G30" s="38"/>
      <c r="H30" s="39">
        <v>3.0</v>
      </c>
      <c r="I30" s="34">
        <f t="shared" si="1"/>
        <v>3</v>
      </c>
      <c r="J30" s="38"/>
      <c r="K30" s="38"/>
      <c r="L30" s="38"/>
    </row>
    <row r="31" ht="34.5" customHeight="1">
      <c r="A31" s="29">
        <v>22.0</v>
      </c>
      <c r="B31" s="35" t="s">
        <v>88</v>
      </c>
      <c r="C31" s="36" t="s">
        <v>89</v>
      </c>
      <c r="D31" s="36" t="s">
        <v>90</v>
      </c>
      <c r="E31" s="38"/>
      <c r="F31" s="38"/>
      <c r="G31" s="38"/>
      <c r="H31" s="39">
        <v>2.0</v>
      </c>
      <c r="I31" s="34">
        <f t="shared" si="1"/>
        <v>2</v>
      </c>
      <c r="J31" s="38"/>
      <c r="K31" s="38"/>
      <c r="L31" s="38"/>
    </row>
    <row r="32" ht="34.5" customHeight="1">
      <c r="A32" s="29">
        <v>23.0</v>
      </c>
      <c r="B32" s="35" t="s">
        <v>91</v>
      </c>
      <c r="C32" s="36" t="s">
        <v>92</v>
      </c>
      <c r="D32" s="36" t="s">
        <v>93</v>
      </c>
      <c r="E32" s="38"/>
      <c r="F32" s="38"/>
      <c r="G32" s="38"/>
      <c r="H32" s="39">
        <v>5.0</v>
      </c>
      <c r="I32" s="34">
        <f t="shared" si="1"/>
        <v>5</v>
      </c>
      <c r="J32" s="38"/>
      <c r="K32" s="38"/>
      <c r="L32" s="38"/>
    </row>
    <row r="33" ht="34.5" customHeight="1">
      <c r="A33" s="29">
        <v>24.0</v>
      </c>
      <c r="B33" s="35" t="s">
        <v>94</v>
      </c>
      <c r="C33" s="36" t="s">
        <v>95</v>
      </c>
      <c r="D33" s="36" t="s">
        <v>96</v>
      </c>
      <c r="E33" s="38"/>
      <c r="F33" s="38"/>
      <c r="G33" s="38"/>
      <c r="H33" s="39">
        <v>8.0</v>
      </c>
      <c r="I33" s="34">
        <f t="shared" si="1"/>
        <v>8</v>
      </c>
      <c r="J33" s="38"/>
      <c r="K33" s="38"/>
      <c r="L33" s="38"/>
    </row>
    <row r="34" ht="34.5" customHeight="1">
      <c r="A34" s="29">
        <v>25.0</v>
      </c>
      <c r="B34" s="35" t="s">
        <v>97</v>
      </c>
      <c r="C34" s="36" t="s">
        <v>98</v>
      </c>
      <c r="D34" s="36" t="s">
        <v>99</v>
      </c>
      <c r="E34" s="38"/>
      <c r="F34" s="38"/>
      <c r="G34" s="38"/>
      <c r="H34" s="39">
        <v>7.0</v>
      </c>
      <c r="I34" s="34">
        <f t="shared" si="1"/>
        <v>7</v>
      </c>
      <c r="J34" s="38"/>
      <c r="K34" s="38"/>
      <c r="L34" s="38"/>
    </row>
    <row r="35" ht="34.5" customHeight="1">
      <c r="A35" s="29">
        <v>26.0</v>
      </c>
      <c r="B35" s="35" t="s">
        <v>100</v>
      </c>
      <c r="C35" s="36" t="s">
        <v>101</v>
      </c>
      <c r="D35" s="36" t="s">
        <v>64</v>
      </c>
      <c r="E35" s="38"/>
      <c r="F35" s="38"/>
      <c r="G35" s="38"/>
      <c r="H35" s="39">
        <v>9.0</v>
      </c>
      <c r="I35" s="34">
        <f t="shared" si="1"/>
        <v>9</v>
      </c>
      <c r="J35" s="38"/>
      <c r="K35" s="38"/>
      <c r="L35" s="38"/>
    </row>
    <row r="36" ht="15.75" customHeight="1">
      <c r="C36" s="40"/>
      <c r="I36" s="41"/>
    </row>
    <row r="37" ht="15.75" customHeight="1">
      <c r="B37" s="42" t="s">
        <v>102</v>
      </c>
      <c r="C37" s="42"/>
      <c r="F37" s="42"/>
      <c r="I37" s="41"/>
    </row>
    <row r="38" ht="15.75" customHeight="1">
      <c r="C38" s="40"/>
      <c r="I38" s="41"/>
    </row>
    <row r="39" ht="15.75" customHeight="1">
      <c r="C39" s="40"/>
      <c r="I39" s="41"/>
    </row>
    <row r="40" ht="15.75" customHeight="1">
      <c r="C40" s="40"/>
      <c r="I40" s="41"/>
    </row>
    <row r="41" ht="15.75" customHeight="1">
      <c r="C41" s="40"/>
      <c r="I41" s="41"/>
    </row>
    <row r="42" ht="15.75" customHeight="1">
      <c r="C42" s="40"/>
      <c r="I42" s="41"/>
    </row>
    <row r="43" ht="15.75" customHeight="1">
      <c r="C43" s="40"/>
      <c r="I43" s="41"/>
    </row>
    <row r="44" ht="15.75" customHeight="1">
      <c r="C44" s="40"/>
      <c r="I44" s="41"/>
    </row>
    <row r="45" ht="15.75" customHeight="1">
      <c r="C45" s="40"/>
    </row>
    <row r="46" ht="15.75" customHeight="1">
      <c r="C46" s="40"/>
    </row>
    <row r="47" ht="15.75" customHeight="1">
      <c r="C47" s="40"/>
    </row>
    <row r="48" ht="15.75" customHeight="1">
      <c r="C48" s="40"/>
    </row>
    <row r="49" ht="15.75" customHeight="1">
      <c r="C49" s="40"/>
    </row>
    <row r="50" ht="15.75" customHeight="1">
      <c r="C50" s="40"/>
    </row>
    <row r="51" ht="15.75" customHeight="1">
      <c r="C51" s="40"/>
    </row>
    <row r="52" ht="15.75" customHeight="1">
      <c r="C52" s="40"/>
    </row>
    <row r="53" ht="15.75" customHeight="1">
      <c r="C53" s="40"/>
    </row>
    <row r="54" ht="15.75" customHeight="1">
      <c r="C54" s="40"/>
    </row>
    <row r="55" ht="15.75" customHeight="1">
      <c r="C55" s="40"/>
    </row>
    <row r="56" ht="15.75" customHeight="1">
      <c r="C56" s="40"/>
    </row>
    <row r="57" ht="15.75" customHeight="1">
      <c r="C57" s="40"/>
    </row>
    <row r="58" ht="15.75" customHeight="1">
      <c r="C58" s="40"/>
    </row>
    <row r="59" ht="15.75" customHeight="1">
      <c r="C59" s="40"/>
    </row>
    <row r="60" ht="15.75" customHeight="1">
      <c r="C60" s="40"/>
    </row>
    <row r="61" ht="15.75" customHeight="1">
      <c r="C61" s="40"/>
    </row>
    <row r="62" ht="15.75" customHeight="1">
      <c r="C62" s="40"/>
    </row>
    <row r="63" ht="15.75" customHeight="1">
      <c r="C63" s="40"/>
    </row>
    <row r="64" ht="15.75" customHeight="1">
      <c r="C64" s="40"/>
    </row>
    <row r="65" ht="15.75" customHeight="1">
      <c r="C65" s="40"/>
    </row>
    <row r="66" ht="15.75" customHeight="1">
      <c r="C66" s="40"/>
    </row>
    <row r="67" ht="15.75" customHeight="1">
      <c r="C67" s="40"/>
    </row>
    <row r="68" ht="15.75" customHeight="1">
      <c r="C68" s="40"/>
    </row>
    <row r="69" ht="15.75" customHeight="1">
      <c r="C69" s="40"/>
    </row>
    <row r="70" ht="15.75" customHeight="1">
      <c r="C70" s="40"/>
    </row>
    <row r="71" ht="15.75" customHeight="1">
      <c r="C71" s="40"/>
    </row>
    <row r="72" ht="15.75" customHeight="1">
      <c r="C72" s="40"/>
    </row>
    <row r="73" ht="15.75" customHeight="1">
      <c r="C73" s="40"/>
    </row>
    <row r="74" ht="15.75" customHeight="1">
      <c r="C74" s="40"/>
    </row>
    <row r="75" ht="15.75" customHeight="1">
      <c r="C75" s="40"/>
    </row>
    <row r="76" ht="15.75" customHeight="1">
      <c r="C76" s="40"/>
    </row>
    <row r="77" ht="15.75" customHeight="1">
      <c r="C77" s="40"/>
    </row>
    <row r="78" ht="15.75" customHeight="1">
      <c r="C78" s="40"/>
    </row>
    <row r="79" ht="15.75" customHeight="1">
      <c r="C79" s="40"/>
    </row>
    <row r="80" ht="15.75" customHeight="1">
      <c r="C80" s="40"/>
    </row>
    <row r="81" ht="15.75" customHeight="1">
      <c r="C81" s="40"/>
    </row>
    <row r="82" ht="15.75" customHeight="1">
      <c r="C82" s="40"/>
    </row>
    <row r="83" ht="15.75" customHeight="1">
      <c r="C83" s="40"/>
    </row>
    <row r="84" ht="15.75" customHeight="1">
      <c r="C84" s="40"/>
    </row>
    <row r="85" ht="15.75" customHeight="1">
      <c r="C85" s="40"/>
    </row>
    <row r="86" ht="15.75" customHeight="1">
      <c r="C86" s="40"/>
    </row>
    <row r="87" ht="15.75" customHeight="1">
      <c r="C87" s="40"/>
    </row>
    <row r="88" ht="15.75" customHeight="1">
      <c r="C88" s="40"/>
    </row>
    <row r="89" ht="15.75" customHeight="1">
      <c r="C89" s="40"/>
    </row>
    <row r="90" ht="15.75" customHeight="1">
      <c r="C90" s="40"/>
    </row>
    <row r="91" ht="15.75" customHeight="1">
      <c r="C91" s="40"/>
    </row>
    <row r="92" ht="15.75" customHeight="1">
      <c r="C92" s="40"/>
    </row>
    <row r="93" ht="15.75" customHeight="1">
      <c r="C93" s="40"/>
    </row>
    <row r="94" ht="15.75" customHeight="1">
      <c r="C94" s="40"/>
    </row>
    <row r="95" ht="15.75" customHeight="1">
      <c r="C95" s="40"/>
    </row>
    <row r="96" ht="15.75" customHeight="1">
      <c r="C96" s="40"/>
    </row>
    <row r="97" ht="15.75" customHeight="1">
      <c r="C97" s="40"/>
    </row>
    <row r="98" ht="15.75" customHeight="1">
      <c r="C98" s="40"/>
    </row>
    <row r="99" ht="15.75" customHeight="1">
      <c r="C99" s="40"/>
    </row>
    <row r="100" ht="15.75" customHeight="1">
      <c r="C100" s="40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H2:J2"/>
    <mergeCell ref="A3:I3"/>
    <mergeCell ref="J8:L8"/>
  </mergeCells>
  <printOptions/>
  <pageMargins bottom="0.75" footer="0.0" header="0.0" left="0.7" right="0.7" top="0.75"/>
  <pageSetup paperSize="8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13"/>
    <col customWidth="1" min="2" max="2" width="15.38"/>
    <col customWidth="1" min="3" max="3" width="15.0"/>
    <col customWidth="1" min="4" max="4" width="20.13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103</v>
      </c>
      <c r="B3" s="3"/>
      <c r="C3" s="3"/>
      <c r="D3" s="3"/>
      <c r="E3" s="3"/>
      <c r="F3" s="3"/>
      <c r="G3" s="43" t="s">
        <v>104</v>
      </c>
      <c r="K3" s="3"/>
      <c r="L3" s="3"/>
    </row>
    <row r="4">
      <c r="A4" s="6" t="s">
        <v>3</v>
      </c>
      <c r="J4" s="7"/>
      <c r="K4" s="7"/>
      <c r="L4" s="7"/>
    </row>
    <row r="5">
      <c r="A5" s="4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3"/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2.0" customHeight="1">
      <c r="A8" s="4"/>
      <c r="B8" s="3"/>
      <c r="C8" s="3"/>
      <c r="D8" s="3"/>
      <c r="E8" s="9" t="s">
        <v>105</v>
      </c>
      <c r="F8" s="10"/>
      <c r="G8" s="44" t="s">
        <v>106</v>
      </c>
      <c r="H8" s="19"/>
      <c r="I8" s="10"/>
      <c r="J8" s="12"/>
      <c r="K8" s="10"/>
      <c r="L8" s="13"/>
    </row>
    <row r="9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>
      <c r="A10" s="21" t="s">
        <v>13</v>
      </c>
      <c r="B10" s="22" t="s">
        <v>14</v>
      </c>
      <c r="C10" s="23" t="s">
        <v>15</v>
      </c>
      <c r="D10" s="24" t="s">
        <v>16</v>
      </c>
      <c r="E10" s="25" t="s">
        <v>107</v>
      </c>
      <c r="F10" s="25" t="s">
        <v>108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27.0" customHeight="1">
      <c r="A11" s="45">
        <v>1.0</v>
      </c>
      <c r="B11" s="30" t="s">
        <v>109</v>
      </c>
      <c r="C11" s="29" t="s">
        <v>101</v>
      </c>
      <c r="D11" s="29" t="s">
        <v>110</v>
      </c>
      <c r="E11" s="31"/>
      <c r="F11" s="32"/>
      <c r="G11" s="32"/>
      <c r="H11" s="32"/>
      <c r="I11" s="38"/>
      <c r="J11" s="32"/>
      <c r="K11" s="32"/>
      <c r="L11" s="32"/>
    </row>
    <row r="12" ht="27.0" customHeight="1">
      <c r="A12" s="45">
        <v>2.0</v>
      </c>
      <c r="B12" s="30" t="s">
        <v>111</v>
      </c>
      <c r="C12" s="29" t="s">
        <v>112</v>
      </c>
      <c r="D12" s="29" t="s">
        <v>64</v>
      </c>
      <c r="E12" s="31"/>
      <c r="F12" s="32"/>
      <c r="G12" s="32"/>
      <c r="H12" s="32"/>
      <c r="I12" s="38"/>
      <c r="J12" s="32"/>
      <c r="K12" s="32"/>
      <c r="L12" s="32"/>
    </row>
    <row r="13" ht="27.0" customHeight="1">
      <c r="A13" s="45">
        <v>3.0</v>
      </c>
      <c r="B13" s="30" t="s">
        <v>113</v>
      </c>
      <c r="C13" s="29" t="s">
        <v>114</v>
      </c>
      <c r="D13" s="29" t="s">
        <v>115</v>
      </c>
      <c r="E13" s="31"/>
      <c r="F13" s="32"/>
      <c r="G13" s="32"/>
      <c r="H13" s="32"/>
      <c r="I13" s="38"/>
      <c r="J13" s="32"/>
      <c r="K13" s="32"/>
      <c r="L13" s="32"/>
    </row>
    <row r="14" ht="27.0" customHeight="1">
      <c r="A14" s="45">
        <v>4.0</v>
      </c>
      <c r="B14" s="30" t="s">
        <v>116</v>
      </c>
      <c r="C14" s="29" t="s">
        <v>117</v>
      </c>
      <c r="D14" s="29" t="s">
        <v>118</v>
      </c>
      <c r="E14" s="31"/>
      <c r="F14" s="32"/>
      <c r="G14" s="32"/>
      <c r="H14" s="32"/>
      <c r="I14" s="38"/>
      <c r="J14" s="32"/>
      <c r="K14" s="32"/>
      <c r="L14" s="32"/>
    </row>
    <row r="15" ht="27.0" customHeight="1">
      <c r="A15" s="45">
        <v>5.0</v>
      </c>
      <c r="B15" s="30" t="s">
        <v>119</v>
      </c>
      <c r="C15" s="29" t="s">
        <v>117</v>
      </c>
      <c r="D15" s="29" t="s">
        <v>55</v>
      </c>
      <c r="E15" s="31"/>
      <c r="F15" s="32"/>
      <c r="G15" s="32"/>
      <c r="H15" s="32"/>
      <c r="I15" s="38"/>
      <c r="J15" s="32"/>
      <c r="K15" s="32"/>
      <c r="L15" s="32"/>
    </row>
    <row r="16" ht="27.0" customHeight="1">
      <c r="A16" s="45">
        <v>6.0</v>
      </c>
      <c r="B16" s="30" t="s">
        <v>120</v>
      </c>
      <c r="C16" s="29" t="s">
        <v>121</v>
      </c>
      <c r="D16" s="29" t="s">
        <v>122</v>
      </c>
      <c r="E16" s="31"/>
      <c r="F16" s="32"/>
      <c r="G16" s="32"/>
      <c r="H16" s="32"/>
      <c r="I16" s="38"/>
      <c r="J16" s="32"/>
      <c r="K16" s="32"/>
      <c r="L16" s="32"/>
    </row>
    <row r="17" ht="27.0" customHeight="1">
      <c r="A17" s="45">
        <v>7.0</v>
      </c>
      <c r="B17" s="30" t="s">
        <v>123</v>
      </c>
      <c r="C17" s="29" t="s">
        <v>124</v>
      </c>
      <c r="D17" s="29" t="s">
        <v>125</v>
      </c>
      <c r="E17" s="31"/>
      <c r="F17" s="32"/>
      <c r="G17" s="32"/>
      <c r="H17" s="32"/>
      <c r="I17" s="38"/>
      <c r="J17" s="32"/>
      <c r="K17" s="32"/>
      <c r="L17" s="32"/>
    </row>
    <row r="18" ht="27.0" customHeight="1">
      <c r="A18" s="45">
        <v>8.0</v>
      </c>
      <c r="B18" s="30" t="s">
        <v>126</v>
      </c>
      <c r="C18" s="29" t="s">
        <v>127</v>
      </c>
      <c r="D18" s="29" t="s">
        <v>128</v>
      </c>
      <c r="E18" s="31"/>
      <c r="F18" s="32"/>
      <c r="G18" s="32"/>
      <c r="H18" s="32"/>
      <c r="I18" s="38"/>
      <c r="J18" s="32"/>
      <c r="K18" s="32"/>
      <c r="L18" s="32"/>
    </row>
    <row r="19" ht="27.0" customHeight="1">
      <c r="A19" s="45">
        <v>9.0</v>
      </c>
      <c r="B19" s="30" t="s">
        <v>129</v>
      </c>
      <c r="C19" s="29" t="s">
        <v>130</v>
      </c>
      <c r="D19" s="29" t="s">
        <v>131</v>
      </c>
      <c r="E19" s="31"/>
      <c r="F19" s="32"/>
      <c r="G19" s="32"/>
      <c r="H19" s="32"/>
      <c r="I19" s="38"/>
      <c r="J19" s="32"/>
      <c r="K19" s="32"/>
      <c r="L19" s="32"/>
    </row>
    <row r="20" ht="27.0" customHeight="1">
      <c r="A20" s="45">
        <v>10.0</v>
      </c>
      <c r="B20" s="30" t="s">
        <v>132</v>
      </c>
      <c r="C20" s="29" t="s">
        <v>133</v>
      </c>
      <c r="D20" s="29" t="s">
        <v>134</v>
      </c>
      <c r="E20" s="31"/>
      <c r="F20" s="32"/>
      <c r="G20" s="32"/>
      <c r="H20" s="32"/>
      <c r="I20" s="38"/>
      <c r="J20" s="32"/>
      <c r="K20" s="32"/>
      <c r="L20" s="32"/>
    </row>
    <row r="21" ht="27.0" customHeight="1">
      <c r="A21" s="45">
        <v>11.0</v>
      </c>
      <c r="B21" s="30" t="s">
        <v>135</v>
      </c>
      <c r="C21" s="29" t="s">
        <v>136</v>
      </c>
      <c r="D21" s="29" t="s">
        <v>137</v>
      </c>
      <c r="E21" s="31"/>
      <c r="F21" s="32"/>
      <c r="G21" s="32"/>
      <c r="H21" s="32"/>
      <c r="I21" s="38"/>
      <c r="J21" s="32"/>
      <c r="K21" s="32"/>
      <c r="L21" s="32"/>
    </row>
    <row r="22" ht="27.0" customHeight="1">
      <c r="A22" s="45">
        <v>12.0</v>
      </c>
      <c r="B22" s="30" t="s">
        <v>138</v>
      </c>
      <c r="C22" s="29" t="s">
        <v>139</v>
      </c>
      <c r="D22" s="29" t="s">
        <v>140</v>
      </c>
      <c r="E22" s="31"/>
      <c r="F22" s="32"/>
      <c r="G22" s="32"/>
      <c r="H22" s="32"/>
      <c r="I22" s="38"/>
      <c r="J22" s="32"/>
      <c r="K22" s="32"/>
      <c r="L22" s="32"/>
    </row>
    <row r="23" ht="27.0" customHeight="1">
      <c r="A23" s="45">
        <v>13.0</v>
      </c>
      <c r="B23" s="30" t="s">
        <v>141</v>
      </c>
      <c r="C23" s="29" t="s">
        <v>142</v>
      </c>
      <c r="D23" s="29" t="s">
        <v>143</v>
      </c>
      <c r="E23" s="31"/>
      <c r="F23" s="32"/>
      <c r="G23" s="32"/>
      <c r="H23" s="32"/>
      <c r="I23" s="38"/>
      <c r="J23" s="32"/>
      <c r="K23" s="32"/>
      <c r="L23" s="32"/>
    </row>
    <row r="24" ht="27.0" customHeight="1">
      <c r="A24" s="45">
        <v>14.0</v>
      </c>
      <c r="B24" s="30" t="s">
        <v>144</v>
      </c>
      <c r="C24" s="29" t="s">
        <v>145</v>
      </c>
      <c r="D24" s="29" t="s">
        <v>146</v>
      </c>
      <c r="E24" s="31"/>
      <c r="F24" s="32"/>
      <c r="G24" s="32"/>
      <c r="H24" s="32"/>
      <c r="I24" s="38"/>
      <c r="J24" s="32"/>
      <c r="K24" s="32"/>
      <c r="L24" s="32"/>
    </row>
    <row r="25" ht="27.0" customHeight="1">
      <c r="A25" s="45">
        <v>15.0</v>
      </c>
      <c r="B25" s="30" t="s">
        <v>147</v>
      </c>
      <c r="C25" s="29" t="s">
        <v>148</v>
      </c>
      <c r="D25" s="29" t="s">
        <v>149</v>
      </c>
      <c r="E25" s="31"/>
      <c r="F25" s="32"/>
      <c r="G25" s="32"/>
      <c r="H25" s="32"/>
      <c r="I25" s="38"/>
      <c r="J25" s="32"/>
      <c r="K25" s="32"/>
      <c r="L25" s="32"/>
    </row>
    <row r="26" ht="27.0" customHeight="1">
      <c r="A26" s="45">
        <v>16.0</v>
      </c>
      <c r="B26" s="30" t="s">
        <v>150</v>
      </c>
      <c r="C26" s="29" t="s">
        <v>151</v>
      </c>
      <c r="D26" s="29" t="s">
        <v>152</v>
      </c>
      <c r="E26" s="31"/>
      <c r="F26" s="32"/>
      <c r="G26" s="32"/>
      <c r="H26" s="32"/>
      <c r="I26" s="38"/>
      <c r="J26" s="32"/>
      <c r="K26" s="32"/>
      <c r="L26" s="32"/>
    </row>
    <row r="27" ht="27.0" customHeight="1">
      <c r="A27" s="45">
        <v>17.0</v>
      </c>
      <c r="B27" s="30" t="s">
        <v>153</v>
      </c>
      <c r="C27" s="29" t="s">
        <v>154</v>
      </c>
      <c r="D27" s="29" t="s">
        <v>155</v>
      </c>
      <c r="E27" s="31"/>
      <c r="F27" s="32"/>
      <c r="G27" s="32"/>
      <c r="H27" s="32"/>
      <c r="I27" s="38"/>
      <c r="J27" s="32"/>
      <c r="K27" s="32"/>
      <c r="L27" s="32"/>
    </row>
    <row r="28" ht="27.0" customHeight="1">
      <c r="A28" s="45">
        <v>18.0</v>
      </c>
      <c r="B28" s="30" t="s">
        <v>156</v>
      </c>
      <c r="C28" s="29" t="s">
        <v>157</v>
      </c>
      <c r="D28" s="29" t="s">
        <v>158</v>
      </c>
      <c r="E28" s="31"/>
      <c r="F28" s="32"/>
      <c r="G28" s="32"/>
      <c r="H28" s="32"/>
      <c r="I28" s="38"/>
      <c r="J28" s="32"/>
      <c r="K28" s="32"/>
      <c r="L28" s="32"/>
    </row>
    <row r="29" ht="27.0" customHeight="1">
      <c r="A29" s="45">
        <v>19.0</v>
      </c>
      <c r="B29" s="30" t="s">
        <v>159</v>
      </c>
      <c r="C29" s="29" t="s">
        <v>160</v>
      </c>
      <c r="D29" s="29" t="s">
        <v>161</v>
      </c>
      <c r="E29" s="31"/>
      <c r="F29" s="32"/>
      <c r="G29" s="32"/>
      <c r="H29" s="32"/>
      <c r="I29" s="38"/>
      <c r="J29" s="32"/>
      <c r="K29" s="32"/>
      <c r="L29" s="32"/>
    </row>
    <row r="30" ht="27.0" customHeight="1">
      <c r="A30" s="45">
        <v>20.0</v>
      </c>
      <c r="B30" s="30" t="s">
        <v>162</v>
      </c>
      <c r="C30" s="29" t="s">
        <v>163</v>
      </c>
      <c r="D30" s="29" t="s">
        <v>164</v>
      </c>
      <c r="E30" s="31"/>
      <c r="F30" s="32"/>
      <c r="G30" s="32"/>
      <c r="H30" s="32"/>
      <c r="I30" s="38"/>
      <c r="J30" s="32"/>
      <c r="K30" s="32"/>
      <c r="L30" s="32"/>
    </row>
    <row r="31" ht="27.0" customHeight="1">
      <c r="A31" s="45">
        <v>21.0</v>
      </c>
      <c r="B31" s="30" t="s">
        <v>165</v>
      </c>
      <c r="C31" s="29" t="s">
        <v>166</v>
      </c>
      <c r="D31" s="29" t="s">
        <v>167</v>
      </c>
      <c r="E31" s="31"/>
      <c r="F31" s="32"/>
      <c r="G31" s="32"/>
      <c r="H31" s="32"/>
      <c r="I31" s="38"/>
      <c r="J31" s="32"/>
      <c r="K31" s="32"/>
      <c r="L31" s="32"/>
    </row>
    <row r="32" ht="25.5" customHeight="1">
      <c r="A32" s="45">
        <v>22.0</v>
      </c>
      <c r="B32" s="30" t="s">
        <v>168</v>
      </c>
      <c r="C32" s="29" t="s">
        <v>169</v>
      </c>
      <c r="D32" s="29" t="s">
        <v>170</v>
      </c>
      <c r="E32" s="38"/>
      <c r="F32" s="46"/>
      <c r="G32" s="46"/>
      <c r="H32" s="46"/>
      <c r="I32" s="38"/>
      <c r="J32" s="46"/>
      <c r="K32" s="46"/>
      <c r="L32" s="46"/>
    </row>
    <row r="33" ht="24.75" customHeight="1">
      <c r="A33" s="45">
        <v>23.0</v>
      </c>
      <c r="B33" s="30" t="s">
        <v>171</v>
      </c>
      <c r="C33" s="29" t="s">
        <v>172</v>
      </c>
      <c r="D33" s="29" t="s">
        <v>173</v>
      </c>
      <c r="E33" s="38"/>
      <c r="F33" s="38"/>
      <c r="G33" s="38"/>
      <c r="H33" s="38"/>
      <c r="I33" s="38"/>
      <c r="J33" s="38"/>
      <c r="K33" s="38"/>
      <c r="L33" s="38"/>
    </row>
    <row r="34" ht="24.75" customHeight="1">
      <c r="A34" s="45">
        <v>24.0</v>
      </c>
      <c r="B34" s="30" t="s">
        <v>174</v>
      </c>
      <c r="C34" s="29" t="s">
        <v>175</v>
      </c>
      <c r="D34" s="29" t="s">
        <v>176</v>
      </c>
      <c r="E34" s="38"/>
      <c r="F34" s="38"/>
      <c r="G34" s="38"/>
      <c r="H34" s="38"/>
      <c r="I34" s="38"/>
      <c r="J34" s="38"/>
      <c r="K34" s="38"/>
      <c r="L34" s="38"/>
    </row>
    <row r="35" ht="24.75" customHeight="1">
      <c r="A35" s="45">
        <v>25.0</v>
      </c>
      <c r="B35" s="30" t="s">
        <v>177</v>
      </c>
      <c r="C35" s="47" t="s">
        <v>178</v>
      </c>
      <c r="D35" s="29" t="s">
        <v>179</v>
      </c>
      <c r="E35" s="38"/>
      <c r="F35" s="38"/>
      <c r="G35" s="38"/>
      <c r="H35" s="38"/>
      <c r="I35" s="38"/>
      <c r="J35" s="38"/>
      <c r="K35" s="38"/>
      <c r="L35" s="38"/>
    </row>
    <row r="36" ht="24.75" customHeight="1">
      <c r="A36" s="45">
        <v>26.0</v>
      </c>
      <c r="B36" s="30" t="s">
        <v>180</v>
      </c>
      <c r="C36" s="29" t="s">
        <v>181</v>
      </c>
      <c r="D36" s="29" t="s">
        <v>182</v>
      </c>
      <c r="E36" s="38"/>
      <c r="F36" s="38"/>
      <c r="G36" s="38"/>
      <c r="H36" s="38"/>
      <c r="I36" s="38"/>
      <c r="J36" s="38"/>
      <c r="K36" s="38"/>
      <c r="L36" s="38"/>
    </row>
    <row r="37" ht="24.75" customHeight="1">
      <c r="A37" s="45">
        <v>27.0</v>
      </c>
      <c r="B37" s="30" t="s">
        <v>183</v>
      </c>
      <c r="C37" s="29" t="s">
        <v>184</v>
      </c>
      <c r="D37" s="29" t="s">
        <v>110</v>
      </c>
      <c r="E37" s="38"/>
      <c r="F37" s="38"/>
      <c r="G37" s="38"/>
      <c r="H37" s="38"/>
      <c r="I37" s="38"/>
      <c r="J37" s="38"/>
      <c r="K37" s="38"/>
      <c r="L37" s="38"/>
    </row>
    <row r="38" ht="24.75" customHeight="1">
      <c r="A38" s="45">
        <v>28.0</v>
      </c>
      <c r="B38" s="30" t="s">
        <v>185</v>
      </c>
      <c r="C38" s="29" t="s">
        <v>186</v>
      </c>
      <c r="D38" s="29" t="s">
        <v>187</v>
      </c>
      <c r="E38" s="38"/>
      <c r="F38" s="38"/>
      <c r="G38" s="38"/>
      <c r="H38" s="38"/>
      <c r="I38" s="38"/>
      <c r="J38" s="38"/>
      <c r="K38" s="38"/>
      <c r="L38" s="38"/>
    </row>
    <row r="39" ht="15.75" customHeight="1"/>
    <row r="40" ht="15.75" customHeight="1">
      <c r="B40" s="42" t="s">
        <v>102</v>
      </c>
      <c r="C40" s="42"/>
      <c r="D40" s="4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G3:J3"/>
    <mergeCell ref="A4:I4"/>
    <mergeCell ref="G8:H8"/>
    <mergeCell ref="J9:L9"/>
  </mergeCells>
  <printOptions/>
  <pageMargins bottom="0.75" footer="0.0" header="0.0" left="0.25" right="0.25" top="0.75"/>
  <pageSetup paperSize="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15.75"/>
    <col customWidth="1" min="3" max="3" width="18.25"/>
    <col customWidth="1" min="4" max="4" width="16.25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188</v>
      </c>
      <c r="B3" s="3"/>
      <c r="C3" s="3"/>
      <c r="D3" s="3"/>
      <c r="E3" s="3"/>
      <c r="F3" s="3"/>
      <c r="G3" s="43" t="s">
        <v>104</v>
      </c>
      <c r="K3" s="3"/>
      <c r="L3" s="3"/>
    </row>
    <row r="4">
      <c r="A4" s="6" t="s">
        <v>3</v>
      </c>
      <c r="J4" s="7"/>
      <c r="K4" s="7"/>
      <c r="L4" s="7"/>
    </row>
    <row r="5">
      <c r="A5" s="4" t="s">
        <v>4</v>
      </c>
      <c r="B5" s="3" t="s">
        <v>189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3" t="s">
        <v>7</v>
      </c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2.0" customHeight="1">
      <c r="A8" s="4"/>
      <c r="B8" s="3"/>
      <c r="C8" s="3"/>
      <c r="D8" s="3"/>
      <c r="E8" s="9" t="s">
        <v>105</v>
      </c>
      <c r="F8" s="10"/>
      <c r="G8" s="44" t="s">
        <v>190</v>
      </c>
      <c r="H8" s="19"/>
      <c r="I8" s="10"/>
      <c r="J8" s="12"/>
      <c r="K8" s="10"/>
      <c r="L8" s="13"/>
    </row>
    <row r="9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 ht="31.5" customHeight="1">
      <c r="A10" s="48" t="s">
        <v>13</v>
      </c>
      <c r="B10" s="49" t="s">
        <v>14</v>
      </c>
      <c r="C10" s="50" t="s">
        <v>15</v>
      </c>
      <c r="D10" s="51" t="s">
        <v>16</v>
      </c>
      <c r="E10" s="25" t="s">
        <v>191</v>
      </c>
      <c r="F10" s="25" t="s">
        <v>192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30.0" customHeight="1">
      <c r="A11" s="45">
        <v>1.0</v>
      </c>
      <c r="B11" s="30" t="s">
        <v>193</v>
      </c>
      <c r="C11" s="29" t="s">
        <v>186</v>
      </c>
      <c r="D11" s="29" t="s">
        <v>194</v>
      </c>
      <c r="E11" s="25"/>
      <c r="F11" s="25"/>
      <c r="G11" s="26"/>
      <c r="H11" s="26">
        <v>10.0</v>
      </c>
      <c r="I11" s="27">
        <f t="shared" ref="I11:I36" si="1">H11</f>
        <v>10</v>
      </c>
      <c r="J11" s="28"/>
      <c r="K11" s="28"/>
      <c r="L11" s="28"/>
    </row>
    <row r="12" ht="30.0" customHeight="1">
      <c r="A12" s="45">
        <v>2.0</v>
      </c>
      <c r="B12" s="30" t="s">
        <v>195</v>
      </c>
      <c r="C12" s="29" t="s">
        <v>196</v>
      </c>
      <c r="D12" s="29" t="s">
        <v>197</v>
      </c>
      <c r="E12" s="31"/>
      <c r="F12" s="32"/>
      <c r="G12" s="32"/>
      <c r="H12" s="52">
        <v>14.0</v>
      </c>
      <c r="I12" s="27">
        <f t="shared" si="1"/>
        <v>14</v>
      </c>
      <c r="J12" s="32"/>
      <c r="K12" s="32"/>
      <c r="L12" s="32"/>
    </row>
    <row r="13" ht="30.0" customHeight="1">
      <c r="A13" s="45">
        <v>3.0</v>
      </c>
      <c r="B13" s="30" t="s">
        <v>198</v>
      </c>
      <c r="C13" s="29" t="s">
        <v>199</v>
      </c>
      <c r="D13" s="29" t="s">
        <v>197</v>
      </c>
      <c r="E13" s="31"/>
      <c r="F13" s="32"/>
      <c r="G13" s="32"/>
      <c r="H13" s="52">
        <v>13.0</v>
      </c>
      <c r="I13" s="27">
        <f t="shared" si="1"/>
        <v>13</v>
      </c>
      <c r="J13" s="32"/>
      <c r="K13" s="32"/>
      <c r="L13" s="32"/>
    </row>
    <row r="14" ht="30.0" customHeight="1">
      <c r="A14" s="45">
        <v>4.0</v>
      </c>
      <c r="B14" s="30" t="s">
        <v>200</v>
      </c>
      <c r="C14" s="29" t="s">
        <v>201</v>
      </c>
      <c r="D14" s="29" t="s">
        <v>202</v>
      </c>
      <c r="E14" s="31"/>
      <c r="F14" s="32"/>
      <c r="G14" s="32"/>
      <c r="H14" s="52">
        <v>9.0</v>
      </c>
      <c r="I14" s="27">
        <f t="shared" si="1"/>
        <v>9</v>
      </c>
      <c r="J14" s="32"/>
      <c r="K14" s="32"/>
      <c r="L14" s="32"/>
    </row>
    <row r="15" ht="30.0" customHeight="1">
      <c r="A15" s="45">
        <v>5.0</v>
      </c>
      <c r="B15" s="30" t="s">
        <v>203</v>
      </c>
      <c r="C15" s="29" t="s">
        <v>204</v>
      </c>
      <c r="D15" s="29" t="s">
        <v>205</v>
      </c>
      <c r="E15" s="31"/>
      <c r="F15" s="32"/>
      <c r="G15" s="32"/>
      <c r="H15" s="52">
        <v>16.0</v>
      </c>
      <c r="I15" s="27">
        <f t="shared" si="1"/>
        <v>16</v>
      </c>
      <c r="J15" s="32"/>
      <c r="K15" s="32"/>
      <c r="L15" s="32"/>
    </row>
    <row r="16" ht="30.0" customHeight="1">
      <c r="A16" s="45">
        <v>6.0</v>
      </c>
      <c r="B16" s="30" t="s">
        <v>206</v>
      </c>
      <c r="C16" s="29" t="s">
        <v>207</v>
      </c>
      <c r="D16" s="29" t="s">
        <v>208</v>
      </c>
      <c r="E16" s="31"/>
      <c r="F16" s="32"/>
      <c r="G16" s="32"/>
      <c r="H16" s="52">
        <v>16.0</v>
      </c>
      <c r="I16" s="27">
        <f t="shared" si="1"/>
        <v>16</v>
      </c>
      <c r="J16" s="32"/>
      <c r="K16" s="32"/>
      <c r="L16" s="32"/>
    </row>
    <row r="17" ht="30.0" customHeight="1">
      <c r="A17" s="45">
        <v>7.0</v>
      </c>
      <c r="B17" s="30" t="s">
        <v>209</v>
      </c>
      <c r="C17" s="29" t="s">
        <v>210</v>
      </c>
      <c r="D17" s="29" t="s">
        <v>211</v>
      </c>
      <c r="E17" s="31"/>
      <c r="F17" s="32"/>
      <c r="G17" s="32"/>
      <c r="H17" s="52">
        <v>4.0</v>
      </c>
      <c r="I17" s="27">
        <f t="shared" si="1"/>
        <v>4</v>
      </c>
      <c r="J17" s="32"/>
      <c r="K17" s="32"/>
      <c r="L17" s="32"/>
    </row>
    <row r="18" ht="30.0" customHeight="1">
      <c r="A18" s="45">
        <v>8.0</v>
      </c>
      <c r="B18" s="30" t="s">
        <v>212</v>
      </c>
      <c r="C18" s="29" t="s">
        <v>213</v>
      </c>
      <c r="D18" s="29" t="s">
        <v>34</v>
      </c>
      <c r="E18" s="31"/>
      <c r="F18" s="32"/>
      <c r="G18" s="32"/>
      <c r="H18" s="52">
        <v>7.0</v>
      </c>
      <c r="I18" s="27">
        <f t="shared" si="1"/>
        <v>7</v>
      </c>
      <c r="J18" s="32"/>
      <c r="K18" s="32"/>
      <c r="L18" s="32"/>
    </row>
    <row r="19" ht="30.0" customHeight="1">
      <c r="A19" s="45">
        <v>9.0</v>
      </c>
      <c r="B19" s="30" t="s">
        <v>214</v>
      </c>
      <c r="C19" s="29" t="s">
        <v>215</v>
      </c>
      <c r="D19" s="29" t="s">
        <v>216</v>
      </c>
      <c r="E19" s="31"/>
      <c r="F19" s="32"/>
      <c r="G19" s="32"/>
      <c r="H19" s="52" t="s">
        <v>28</v>
      </c>
      <c r="I19" s="27" t="str">
        <f t="shared" si="1"/>
        <v>/</v>
      </c>
      <c r="J19" s="32"/>
      <c r="K19" s="32"/>
      <c r="L19" s="32"/>
    </row>
    <row r="20" ht="30.0" customHeight="1">
      <c r="A20" s="45">
        <v>10.0</v>
      </c>
      <c r="B20" s="30" t="s">
        <v>217</v>
      </c>
      <c r="C20" s="29" t="s">
        <v>218</v>
      </c>
      <c r="D20" s="29" t="s">
        <v>219</v>
      </c>
      <c r="E20" s="31"/>
      <c r="F20" s="32"/>
      <c r="G20" s="32"/>
      <c r="H20" s="52" t="s">
        <v>28</v>
      </c>
      <c r="I20" s="27" t="str">
        <f t="shared" si="1"/>
        <v>/</v>
      </c>
      <c r="J20" s="32"/>
      <c r="K20" s="32"/>
      <c r="L20" s="32"/>
    </row>
    <row r="21" ht="30.0" customHeight="1">
      <c r="A21" s="45">
        <v>11.0</v>
      </c>
      <c r="B21" s="30" t="s">
        <v>220</v>
      </c>
      <c r="C21" s="29" t="s">
        <v>218</v>
      </c>
      <c r="D21" s="29" t="s">
        <v>221</v>
      </c>
      <c r="E21" s="31"/>
      <c r="F21" s="32"/>
      <c r="G21" s="32"/>
      <c r="H21" s="52">
        <v>3.0</v>
      </c>
      <c r="I21" s="27">
        <f t="shared" si="1"/>
        <v>3</v>
      </c>
      <c r="J21" s="32"/>
      <c r="K21" s="32"/>
      <c r="L21" s="32"/>
    </row>
    <row r="22" ht="30.0" customHeight="1">
      <c r="A22" s="45">
        <v>12.0</v>
      </c>
      <c r="B22" s="30" t="s">
        <v>222</v>
      </c>
      <c r="C22" s="29" t="s">
        <v>223</v>
      </c>
      <c r="D22" s="29" t="s">
        <v>224</v>
      </c>
      <c r="E22" s="31"/>
      <c r="F22" s="32"/>
      <c r="G22" s="32"/>
      <c r="H22" s="52" t="s">
        <v>28</v>
      </c>
      <c r="I22" s="27" t="str">
        <f t="shared" si="1"/>
        <v>/</v>
      </c>
      <c r="J22" s="32"/>
      <c r="K22" s="32"/>
      <c r="L22" s="32"/>
    </row>
    <row r="23" ht="30.0" customHeight="1">
      <c r="A23" s="45">
        <v>13.0</v>
      </c>
      <c r="B23" s="30" t="s">
        <v>225</v>
      </c>
      <c r="C23" s="29" t="s">
        <v>226</v>
      </c>
      <c r="D23" s="29" t="s">
        <v>227</v>
      </c>
      <c r="E23" s="31"/>
      <c r="F23" s="32"/>
      <c r="G23" s="32"/>
      <c r="H23" s="52">
        <v>14.0</v>
      </c>
      <c r="I23" s="27">
        <f t="shared" si="1"/>
        <v>14</v>
      </c>
      <c r="J23" s="32"/>
      <c r="K23" s="32"/>
      <c r="L23" s="32"/>
    </row>
    <row r="24" ht="30.0" customHeight="1">
      <c r="A24" s="45">
        <v>14.0</v>
      </c>
      <c r="B24" s="30" t="s">
        <v>228</v>
      </c>
      <c r="C24" s="29" t="s">
        <v>229</v>
      </c>
      <c r="D24" s="29" t="s">
        <v>230</v>
      </c>
      <c r="E24" s="31"/>
      <c r="F24" s="32"/>
      <c r="G24" s="32"/>
      <c r="H24" s="52" t="s">
        <v>231</v>
      </c>
      <c r="I24" s="27" t="str">
        <f t="shared" si="1"/>
        <v>15,5</v>
      </c>
      <c r="J24" s="32"/>
      <c r="K24" s="32"/>
      <c r="L24" s="32"/>
    </row>
    <row r="25" ht="30.0" customHeight="1">
      <c r="A25" s="45">
        <v>15.0</v>
      </c>
      <c r="B25" s="30" t="s">
        <v>232</v>
      </c>
      <c r="C25" s="29" t="s">
        <v>233</v>
      </c>
      <c r="D25" s="29" t="s">
        <v>234</v>
      </c>
      <c r="E25" s="31"/>
      <c r="F25" s="32"/>
      <c r="G25" s="32"/>
      <c r="H25" s="52" t="s">
        <v>28</v>
      </c>
      <c r="I25" s="27" t="str">
        <f t="shared" si="1"/>
        <v>/</v>
      </c>
      <c r="J25" s="32"/>
      <c r="K25" s="32"/>
      <c r="L25" s="32"/>
    </row>
    <row r="26" ht="30.0" customHeight="1">
      <c r="A26" s="45">
        <v>16.0</v>
      </c>
      <c r="B26" s="30" t="s">
        <v>235</v>
      </c>
      <c r="C26" s="29" t="s">
        <v>236</v>
      </c>
      <c r="D26" s="29" t="s">
        <v>237</v>
      </c>
      <c r="E26" s="31"/>
      <c r="F26" s="32"/>
      <c r="G26" s="32"/>
      <c r="H26" s="52">
        <v>10.0</v>
      </c>
      <c r="I26" s="27">
        <f t="shared" si="1"/>
        <v>10</v>
      </c>
      <c r="J26" s="32"/>
      <c r="K26" s="32"/>
      <c r="L26" s="32"/>
    </row>
    <row r="27" ht="30.0" customHeight="1">
      <c r="A27" s="45">
        <v>17.0</v>
      </c>
      <c r="B27" s="30" t="s">
        <v>238</v>
      </c>
      <c r="C27" s="29" t="s">
        <v>239</v>
      </c>
      <c r="D27" s="29" t="s">
        <v>240</v>
      </c>
      <c r="E27" s="31"/>
      <c r="F27" s="32"/>
      <c r="G27" s="32"/>
      <c r="H27" s="52">
        <v>10.0</v>
      </c>
      <c r="I27" s="27">
        <f t="shared" si="1"/>
        <v>10</v>
      </c>
      <c r="J27" s="32"/>
      <c r="K27" s="32"/>
      <c r="L27" s="32"/>
    </row>
    <row r="28" ht="30.0" customHeight="1">
      <c r="A28" s="45">
        <v>18.0</v>
      </c>
      <c r="B28" s="30" t="s">
        <v>241</v>
      </c>
      <c r="C28" s="29" t="s">
        <v>242</v>
      </c>
      <c r="D28" s="29" t="s">
        <v>64</v>
      </c>
      <c r="E28" s="31"/>
      <c r="F28" s="32"/>
      <c r="G28" s="32"/>
      <c r="H28" s="52">
        <v>9.0</v>
      </c>
      <c r="I28" s="27">
        <f t="shared" si="1"/>
        <v>9</v>
      </c>
      <c r="J28" s="32"/>
      <c r="K28" s="32"/>
      <c r="L28" s="32"/>
    </row>
    <row r="29" ht="30.0" customHeight="1">
      <c r="A29" s="45">
        <v>19.0</v>
      </c>
      <c r="B29" s="30" t="s">
        <v>243</v>
      </c>
      <c r="C29" s="29" t="s">
        <v>244</v>
      </c>
      <c r="D29" s="29" t="s">
        <v>245</v>
      </c>
      <c r="E29" s="31"/>
      <c r="F29" s="32"/>
      <c r="G29" s="32"/>
      <c r="H29" s="52">
        <v>1.0</v>
      </c>
      <c r="I29" s="27">
        <f t="shared" si="1"/>
        <v>1</v>
      </c>
      <c r="J29" s="32"/>
      <c r="K29" s="32"/>
      <c r="L29" s="32"/>
    </row>
    <row r="30" ht="30.0" customHeight="1">
      <c r="A30" s="45">
        <v>20.0</v>
      </c>
      <c r="B30" s="30" t="s">
        <v>246</v>
      </c>
      <c r="C30" s="29" t="s">
        <v>247</v>
      </c>
      <c r="D30" s="29" t="s">
        <v>248</v>
      </c>
      <c r="E30" s="31"/>
      <c r="F30" s="32"/>
      <c r="G30" s="32"/>
      <c r="H30" s="52" t="s">
        <v>28</v>
      </c>
      <c r="I30" s="27" t="str">
        <f t="shared" si="1"/>
        <v>/</v>
      </c>
      <c r="J30" s="32"/>
      <c r="K30" s="32"/>
      <c r="L30" s="32"/>
    </row>
    <row r="31" ht="30.0" customHeight="1">
      <c r="A31" s="45">
        <v>21.0</v>
      </c>
      <c r="B31" s="30" t="s">
        <v>249</v>
      </c>
      <c r="C31" s="29" t="s">
        <v>250</v>
      </c>
      <c r="D31" s="29" t="s">
        <v>251</v>
      </c>
      <c r="E31" s="31"/>
      <c r="F31" s="32"/>
      <c r="G31" s="32"/>
      <c r="H31" s="52">
        <v>8.0</v>
      </c>
      <c r="I31" s="27">
        <f t="shared" si="1"/>
        <v>8</v>
      </c>
      <c r="J31" s="32"/>
      <c r="K31" s="32"/>
      <c r="L31" s="32"/>
    </row>
    <row r="32" ht="30.0" customHeight="1">
      <c r="A32" s="45">
        <v>22.0</v>
      </c>
      <c r="B32" s="30" t="s">
        <v>252</v>
      </c>
      <c r="C32" s="29" t="s">
        <v>253</v>
      </c>
      <c r="D32" s="29" t="s">
        <v>254</v>
      </c>
      <c r="E32" s="31"/>
      <c r="F32" s="32"/>
      <c r="G32" s="32"/>
      <c r="H32" s="52">
        <v>9.0</v>
      </c>
      <c r="I32" s="27">
        <f t="shared" si="1"/>
        <v>9</v>
      </c>
      <c r="J32" s="32"/>
      <c r="K32" s="32"/>
      <c r="L32" s="32"/>
    </row>
    <row r="33" ht="30.0" customHeight="1">
      <c r="A33" s="45">
        <v>23.0</v>
      </c>
      <c r="B33" s="30" t="s">
        <v>255</v>
      </c>
      <c r="C33" s="29" t="s">
        <v>256</v>
      </c>
      <c r="D33" s="29" t="s">
        <v>128</v>
      </c>
      <c r="E33" s="38"/>
      <c r="F33" s="46"/>
      <c r="G33" s="46"/>
      <c r="H33" s="53">
        <v>16.0</v>
      </c>
      <c r="I33" s="27">
        <f t="shared" si="1"/>
        <v>16</v>
      </c>
      <c r="J33" s="46"/>
      <c r="K33" s="46"/>
      <c r="L33" s="46"/>
    </row>
    <row r="34" ht="30.0" customHeight="1">
      <c r="A34" s="45">
        <v>24.0</v>
      </c>
      <c r="B34" s="30" t="s">
        <v>257</v>
      </c>
      <c r="C34" s="29" t="s">
        <v>258</v>
      </c>
      <c r="D34" s="29" t="s">
        <v>259</v>
      </c>
      <c r="E34" s="38"/>
      <c r="F34" s="38"/>
      <c r="G34" s="38"/>
      <c r="H34" s="54">
        <v>10.0</v>
      </c>
      <c r="I34" s="27">
        <f t="shared" si="1"/>
        <v>10</v>
      </c>
      <c r="J34" s="38"/>
      <c r="K34" s="38"/>
      <c r="L34" s="38"/>
    </row>
    <row r="35" ht="30.0" customHeight="1">
      <c r="A35" s="45">
        <v>25.0</v>
      </c>
      <c r="B35" s="30" t="s">
        <v>260</v>
      </c>
      <c r="C35" s="29" t="s">
        <v>261</v>
      </c>
      <c r="D35" s="29" t="s">
        <v>262</v>
      </c>
      <c r="E35" s="38"/>
      <c r="F35" s="38"/>
      <c r="G35" s="38"/>
      <c r="H35" s="54">
        <v>15.0</v>
      </c>
      <c r="I35" s="27">
        <f t="shared" si="1"/>
        <v>15</v>
      </c>
      <c r="J35" s="38"/>
      <c r="K35" s="38"/>
      <c r="L35" s="38"/>
    </row>
    <row r="36" ht="30.0" customHeight="1">
      <c r="A36" s="45">
        <v>26.0</v>
      </c>
      <c r="B36" s="30" t="s">
        <v>263</v>
      </c>
      <c r="C36" s="29" t="s">
        <v>264</v>
      </c>
      <c r="D36" s="29" t="s">
        <v>265</v>
      </c>
      <c r="E36" s="38"/>
      <c r="F36" s="38"/>
      <c r="G36" s="38"/>
      <c r="H36" s="54">
        <v>13.0</v>
      </c>
      <c r="I36" s="27">
        <f t="shared" si="1"/>
        <v>13</v>
      </c>
      <c r="J36" s="38"/>
      <c r="K36" s="38"/>
      <c r="L36" s="38"/>
    </row>
    <row r="37" ht="15.75" customHeight="1"/>
    <row r="38" ht="15.75" customHeight="1">
      <c r="B38" s="42" t="s">
        <v>102</v>
      </c>
      <c r="C38" s="42"/>
      <c r="D38" s="4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G3:J3"/>
    <mergeCell ref="A4:I4"/>
    <mergeCell ref="G8:H8"/>
    <mergeCell ref="J9:L9"/>
  </mergeCells>
  <printOptions/>
  <pageMargins bottom="0.75" footer="0.0" header="0.0" left="0.25" right="0.25" top="0.75"/>
  <pageSetup paperSize="8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15.25"/>
    <col customWidth="1" min="3" max="3" width="18.38"/>
    <col customWidth="1" min="4" max="4" width="18.75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266</v>
      </c>
      <c r="B3" s="3"/>
      <c r="C3" s="3"/>
      <c r="D3" s="3"/>
      <c r="E3" s="3"/>
      <c r="F3" s="3"/>
      <c r="G3" s="43" t="s">
        <v>104</v>
      </c>
      <c r="K3" s="3"/>
      <c r="L3" s="3"/>
    </row>
    <row r="4">
      <c r="A4" s="6" t="s">
        <v>3</v>
      </c>
      <c r="J4" s="7"/>
      <c r="K4" s="7"/>
      <c r="L4" s="7"/>
    </row>
    <row r="5">
      <c r="A5" s="4" t="s">
        <v>4</v>
      </c>
      <c r="B5" s="3"/>
      <c r="C5" s="8" t="s">
        <v>189</v>
      </c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8" t="s">
        <v>7</v>
      </c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6.5" customHeight="1">
      <c r="A8" s="4"/>
      <c r="B8" s="3"/>
      <c r="C8" s="3"/>
      <c r="D8" s="3"/>
      <c r="E8" s="9" t="s">
        <v>105</v>
      </c>
      <c r="F8" s="10"/>
      <c r="G8" s="44" t="s">
        <v>190</v>
      </c>
      <c r="H8" s="19"/>
      <c r="I8" s="10"/>
      <c r="J8" s="12"/>
      <c r="K8" s="10"/>
      <c r="L8" s="13"/>
    </row>
    <row r="9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>
      <c r="A10" s="21" t="s">
        <v>13</v>
      </c>
      <c r="B10" s="22" t="s">
        <v>14</v>
      </c>
      <c r="C10" s="23" t="s">
        <v>15</v>
      </c>
      <c r="D10" s="24" t="s">
        <v>16</v>
      </c>
      <c r="E10" s="25" t="s">
        <v>267</v>
      </c>
      <c r="F10" s="25" t="s">
        <v>268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30.0" customHeight="1">
      <c r="A11" s="32">
        <v>1.0</v>
      </c>
      <c r="B11" s="55" t="s">
        <v>269</v>
      </c>
      <c r="C11" s="56" t="s">
        <v>270</v>
      </c>
      <c r="D11" s="56" t="s">
        <v>271</v>
      </c>
      <c r="E11" s="25"/>
      <c r="F11" s="25"/>
      <c r="G11" s="26"/>
      <c r="H11" s="57">
        <v>2.0</v>
      </c>
      <c r="I11" s="27">
        <f t="shared" ref="I11:I34" si="1">H11</f>
        <v>2</v>
      </c>
      <c r="J11" s="28"/>
      <c r="K11" s="28"/>
      <c r="L11" s="28"/>
    </row>
    <row r="12" ht="30.0" customHeight="1">
      <c r="A12" s="32">
        <v>2.0</v>
      </c>
      <c r="B12" s="30" t="s">
        <v>272</v>
      </c>
      <c r="C12" s="58" t="s">
        <v>273</v>
      </c>
      <c r="D12" s="58" t="s">
        <v>274</v>
      </c>
      <c r="E12" s="31"/>
      <c r="F12" s="32"/>
      <c r="G12" s="32"/>
      <c r="H12" s="33">
        <v>16.0</v>
      </c>
      <c r="I12" s="34">
        <f t="shared" si="1"/>
        <v>16</v>
      </c>
      <c r="J12" s="32"/>
      <c r="K12" s="32"/>
      <c r="L12" s="32"/>
    </row>
    <row r="13" ht="30.0" customHeight="1">
      <c r="A13" s="32">
        <v>3.0</v>
      </c>
      <c r="B13" s="30" t="s">
        <v>275</v>
      </c>
      <c r="C13" s="29" t="s">
        <v>276</v>
      </c>
      <c r="D13" s="29" t="s">
        <v>277</v>
      </c>
      <c r="E13" s="31"/>
      <c r="F13" s="32"/>
      <c r="G13" s="32"/>
      <c r="H13" s="33" t="s">
        <v>28</v>
      </c>
      <c r="I13" s="34" t="str">
        <f t="shared" si="1"/>
        <v>/</v>
      </c>
      <c r="J13" s="32"/>
      <c r="K13" s="32"/>
      <c r="L13" s="32"/>
    </row>
    <row r="14" ht="30.0" customHeight="1">
      <c r="A14" s="32">
        <v>4.0</v>
      </c>
      <c r="B14" s="30" t="s">
        <v>278</v>
      </c>
      <c r="C14" s="29" t="s">
        <v>279</v>
      </c>
      <c r="D14" s="29" t="s">
        <v>280</v>
      </c>
      <c r="E14" s="31"/>
      <c r="F14" s="32"/>
      <c r="G14" s="32"/>
      <c r="H14" s="33">
        <v>3.0</v>
      </c>
      <c r="I14" s="34">
        <f t="shared" si="1"/>
        <v>3</v>
      </c>
      <c r="J14" s="32"/>
      <c r="K14" s="32"/>
      <c r="L14" s="32"/>
    </row>
    <row r="15" ht="30.0" customHeight="1">
      <c r="A15" s="32">
        <v>5.0</v>
      </c>
      <c r="B15" s="30" t="s">
        <v>281</v>
      </c>
      <c r="C15" s="29" t="s">
        <v>282</v>
      </c>
      <c r="D15" s="29" t="s">
        <v>283</v>
      </c>
      <c r="E15" s="31"/>
      <c r="F15" s="32"/>
      <c r="G15" s="32"/>
      <c r="H15" s="33">
        <v>15.0</v>
      </c>
      <c r="I15" s="34">
        <f t="shared" si="1"/>
        <v>15</v>
      </c>
      <c r="J15" s="32"/>
      <c r="K15" s="32"/>
      <c r="L15" s="32"/>
    </row>
    <row r="16" ht="30.0" customHeight="1">
      <c r="A16" s="32">
        <v>6.0</v>
      </c>
      <c r="B16" s="30" t="s">
        <v>284</v>
      </c>
      <c r="C16" s="29" t="s">
        <v>285</v>
      </c>
      <c r="D16" s="29" t="s">
        <v>286</v>
      </c>
      <c r="E16" s="31"/>
      <c r="F16" s="32"/>
      <c r="G16" s="32"/>
      <c r="H16" s="33" t="s">
        <v>28</v>
      </c>
      <c r="I16" s="34" t="str">
        <f t="shared" si="1"/>
        <v>/</v>
      </c>
      <c r="J16" s="32"/>
      <c r="K16" s="32"/>
      <c r="L16" s="32"/>
    </row>
    <row r="17" ht="30.0" customHeight="1">
      <c r="A17" s="32">
        <v>7.0</v>
      </c>
      <c r="B17" s="30" t="s">
        <v>287</v>
      </c>
      <c r="C17" s="29" t="s">
        <v>288</v>
      </c>
      <c r="D17" s="29" t="s">
        <v>289</v>
      </c>
      <c r="E17" s="31"/>
      <c r="F17" s="32"/>
      <c r="G17" s="32"/>
      <c r="H17" s="33">
        <v>13.0</v>
      </c>
      <c r="I17" s="34">
        <f t="shared" si="1"/>
        <v>13</v>
      </c>
      <c r="J17" s="32"/>
      <c r="K17" s="32"/>
      <c r="L17" s="32"/>
    </row>
    <row r="18" ht="30.0" customHeight="1">
      <c r="A18" s="32">
        <v>8.0</v>
      </c>
      <c r="B18" s="30" t="s">
        <v>290</v>
      </c>
      <c r="C18" s="29" t="s">
        <v>291</v>
      </c>
      <c r="D18" s="29" t="s">
        <v>64</v>
      </c>
      <c r="E18" s="31"/>
      <c r="F18" s="32"/>
      <c r="G18" s="32"/>
      <c r="H18" s="33">
        <v>16.0</v>
      </c>
      <c r="I18" s="34">
        <f t="shared" si="1"/>
        <v>16</v>
      </c>
      <c r="J18" s="32"/>
      <c r="K18" s="32"/>
      <c r="L18" s="32"/>
    </row>
    <row r="19" ht="30.0" customHeight="1">
      <c r="A19" s="32">
        <v>9.0</v>
      </c>
      <c r="B19" s="30" t="s">
        <v>292</v>
      </c>
      <c r="C19" s="29" t="s">
        <v>293</v>
      </c>
      <c r="D19" s="29" t="s">
        <v>294</v>
      </c>
      <c r="E19" s="31"/>
      <c r="F19" s="32"/>
      <c r="G19" s="32"/>
      <c r="H19" s="33" t="s">
        <v>28</v>
      </c>
      <c r="I19" s="34" t="str">
        <f t="shared" si="1"/>
        <v>/</v>
      </c>
      <c r="J19" s="32"/>
      <c r="K19" s="32"/>
      <c r="L19" s="32"/>
    </row>
    <row r="20" ht="30.0" customHeight="1">
      <c r="A20" s="32">
        <v>10.0</v>
      </c>
      <c r="B20" s="30" t="s">
        <v>295</v>
      </c>
      <c r="C20" s="29" t="s">
        <v>296</v>
      </c>
      <c r="D20" s="29" t="s">
        <v>265</v>
      </c>
      <c r="E20" s="31"/>
      <c r="F20" s="32"/>
      <c r="G20" s="32"/>
      <c r="H20" s="33">
        <v>6.0</v>
      </c>
      <c r="I20" s="34">
        <f t="shared" si="1"/>
        <v>6</v>
      </c>
      <c r="J20" s="32"/>
      <c r="K20" s="32"/>
      <c r="L20" s="32"/>
    </row>
    <row r="21" ht="30.0" customHeight="1">
      <c r="A21" s="32">
        <v>11.0</v>
      </c>
      <c r="B21" s="30" t="s">
        <v>297</v>
      </c>
      <c r="C21" s="29" t="s">
        <v>298</v>
      </c>
      <c r="D21" s="29" t="s">
        <v>299</v>
      </c>
      <c r="E21" s="31"/>
      <c r="F21" s="32"/>
      <c r="G21" s="32"/>
      <c r="H21" s="33">
        <v>15.0</v>
      </c>
      <c r="I21" s="34">
        <f t="shared" si="1"/>
        <v>15</v>
      </c>
      <c r="J21" s="32"/>
      <c r="K21" s="32"/>
      <c r="L21" s="32"/>
    </row>
    <row r="22" ht="30.0" customHeight="1">
      <c r="A22" s="32">
        <v>12.0</v>
      </c>
      <c r="B22" s="30" t="s">
        <v>300</v>
      </c>
      <c r="C22" s="29" t="s">
        <v>301</v>
      </c>
      <c r="D22" s="29" t="s">
        <v>302</v>
      </c>
      <c r="E22" s="31"/>
      <c r="F22" s="32"/>
      <c r="G22" s="32"/>
      <c r="H22" s="33">
        <v>6.0</v>
      </c>
      <c r="I22" s="34">
        <f t="shared" si="1"/>
        <v>6</v>
      </c>
      <c r="J22" s="32"/>
      <c r="K22" s="32"/>
      <c r="L22" s="32"/>
    </row>
    <row r="23" ht="30.0" customHeight="1">
      <c r="A23" s="32">
        <v>13.0</v>
      </c>
      <c r="B23" s="30" t="s">
        <v>303</v>
      </c>
      <c r="C23" s="29" t="s">
        <v>304</v>
      </c>
      <c r="D23" s="29" t="s">
        <v>305</v>
      </c>
      <c r="E23" s="31"/>
      <c r="F23" s="32"/>
      <c r="G23" s="32"/>
      <c r="H23" s="33">
        <v>7.0</v>
      </c>
      <c r="I23" s="34">
        <f t="shared" si="1"/>
        <v>7</v>
      </c>
      <c r="J23" s="32"/>
      <c r="K23" s="32"/>
      <c r="L23" s="32"/>
    </row>
    <row r="24" ht="30.0" customHeight="1">
      <c r="A24" s="32">
        <v>14.0</v>
      </c>
      <c r="B24" s="30" t="s">
        <v>306</v>
      </c>
      <c r="C24" s="29" t="s">
        <v>307</v>
      </c>
      <c r="D24" s="29" t="s">
        <v>197</v>
      </c>
      <c r="E24" s="31"/>
      <c r="F24" s="32"/>
      <c r="G24" s="32"/>
      <c r="H24" s="33">
        <v>11.0</v>
      </c>
      <c r="I24" s="34">
        <f t="shared" si="1"/>
        <v>11</v>
      </c>
      <c r="J24" s="32"/>
      <c r="K24" s="32"/>
      <c r="L24" s="32"/>
    </row>
    <row r="25" ht="30.0" customHeight="1">
      <c r="A25" s="32">
        <v>15.0</v>
      </c>
      <c r="B25" s="30" t="s">
        <v>308</v>
      </c>
      <c r="C25" s="29" t="s">
        <v>309</v>
      </c>
      <c r="D25" s="29" t="s">
        <v>251</v>
      </c>
      <c r="E25" s="31"/>
      <c r="F25" s="32"/>
      <c r="G25" s="32"/>
      <c r="H25" s="33">
        <v>16.0</v>
      </c>
      <c r="I25" s="34">
        <f t="shared" si="1"/>
        <v>16</v>
      </c>
      <c r="J25" s="32"/>
      <c r="K25" s="32"/>
      <c r="L25" s="32"/>
    </row>
    <row r="26" ht="30.0" customHeight="1">
      <c r="A26" s="32">
        <v>16.0</v>
      </c>
      <c r="B26" s="30" t="s">
        <v>310</v>
      </c>
      <c r="C26" s="29" t="s">
        <v>311</v>
      </c>
      <c r="D26" s="29" t="s">
        <v>312</v>
      </c>
      <c r="E26" s="31"/>
      <c r="F26" s="32"/>
      <c r="G26" s="32"/>
      <c r="H26" s="33">
        <v>10.5</v>
      </c>
      <c r="I26" s="34">
        <f t="shared" si="1"/>
        <v>10.5</v>
      </c>
      <c r="J26" s="32"/>
      <c r="K26" s="32"/>
      <c r="L26" s="32"/>
    </row>
    <row r="27" ht="30.0" customHeight="1">
      <c r="A27" s="32">
        <v>17.0</v>
      </c>
      <c r="B27" s="30" t="s">
        <v>313</v>
      </c>
      <c r="C27" s="29" t="s">
        <v>314</v>
      </c>
      <c r="D27" s="29" t="s">
        <v>315</v>
      </c>
      <c r="E27" s="31"/>
      <c r="F27" s="32"/>
      <c r="G27" s="32"/>
      <c r="H27" s="33">
        <v>14.0</v>
      </c>
      <c r="I27" s="34">
        <f t="shared" si="1"/>
        <v>14</v>
      </c>
      <c r="J27" s="32"/>
      <c r="K27" s="32"/>
      <c r="L27" s="32"/>
    </row>
    <row r="28" ht="30.0" customHeight="1">
      <c r="A28" s="32">
        <v>18.0</v>
      </c>
      <c r="B28" s="30" t="s">
        <v>316</v>
      </c>
      <c r="C28" s="29" t="s">
        <v>317</v>
      </c>
      <c r="D28" s="29" t="s">
        <v>318</v>
      </c>
      <c r="E28" s="31"/>
      <c r="F28" s="32"/>
      <c r="G28" s="32"/>
      <c r="H28" s="33">
        <v>0.0</v>
      </c>
      <c r="I28" s="34">
        <f t="shared" si="1"/>
        <v>0</v>
      </c>
      <c r="J28" s="32"/>
      <c r="K28" s="32"/>
      <c r="L28" s="32"/>
    </row>
    <row r="29" ht="30.0" customHeight="1">
      <c r="A29" s="32">
        <v>19.0</v>
      </c>
      <c r="B29" s="30" t="s">
        <v>319</v>
      </c>
      <c r="C29" s="29" t="s">
        <v>320</v>
      </c>
      <c r="D29" s="29" t="s">
        <v>321</v>
      </c>
      <c r="E29" s="31"/>
      <c r="F29" s="32"/>
      <c r="G29" s="32"/>
      <c r="H29" s="33">
        <v>15.0</v>
      </c>
      <c r="I29" s="34">
        <f t="shared" si="1"/>
        <v>15</v>
      </c>
      <c r="J29" s="32"/>
      <c r="K29" s="32"/>
      <c r="L29" s="32"/>
    </row>
    <row r="30" ht="30.0" customHeight="1">
      <c r="A30" s="32">
        <v>20.0</v>
      </c>
      <c r="B30" s="30" t="s">
        <v>322</v>
      </c>
      <c r="C30" s="29" t="s">
        <v>323</v>
      </c>
      <c r="D30" s="29" t="s">
        <v>40</v>
      </c>
      <c r="E30" s="31"/>
      <c r="F30" s="32"/>
      <c r="G30" s="32"/>
      <c r="H30" s="33">
        <v>7.0</v>
      </c>
      <c r="I30" s="34">
        <f t="shared" si="1"/>
        <v>7</v>
      </c>
      <c r="J30" s="32"/>
      <c r="K30" s="32"/>
      <c r="L30" s="32"/>
    </row>
    <row r="31" ht="30.0" customHeight="1">
      <c r="A31" s="32">
        <v>21.0</v>
      </c>
      <c r="B31" s="30" t="s">
        <v>324</v>
      </c>
      <c r="C31" s="29" t="s">
        <v>325</v>
      </c>
      <c r="D31" s="29" t="s">
        <v>326</v>
      </c>
      <c r="E31" s="31"/>
      <c r="F31" s="32"/>
      <c r="G31" s="32"/>
      <c r="H31" s="33">
        <v>16.0</v>
      </c>
      <c r="I31" s="34">
        <f t="shared" si="1"/>
        <v>16</v>
      </c>
      <c r="J31" s="32"/>
      <c r="K31" s="32"/>
      <c r="L31" s="32"/>
    </row>
    <row r="32" ht="30.0" customHeight="1">
      <c r="A32" s="32">
        <v>22.0</v>
      </c>
      <c r="B32" s="30" t="s">
        <v>327</v>
      </c>
      <c r="C32" s="29" t="s">
        <v>328</v>
      </c>
      <c r="D32" s="29" t="s">
        <v>329</v>
      </c>
      <c r="E32" s="31"/>
      <c r="F32" s="32"/>
      <c r="G32" s="32"/>
      <c r="H32" s="33" t="s">
        <v>28</v>
      </c>
      <c r="I32" s="34" t="str">
        <f t="shared" si="1"/>
        <v>/</v>
      </c>
      <c r="J32" s="32"/>
      <c r="K32" s="32"/>
      <c r="L32" s="32"/>
    </row>
    <row r="33" ht="30.0" customHeight="1">
      <c r="A33" s="32">
        <v>23.0</v>
      </c>
      <c r="B33" s="30" t="s">
        <v>330</v>
      </c>
      <c r="C33" s="29" t="s">
        <v>331</v>
      </c>
      <c r="D33" s="29" t="s">
        <v>332</v>
      </c>
      <c r="E33" s="38"/>
      <c r="F33" s="38"/>
      <c r="G33" s="38"/>
      <c r="H33" s="59">
        <v>16.0</v>
      </c>
      <c r="I33" s="34">
        <f t="shared" si="1"/>
        <v>16</v>
      </c>
      <c r="J33" s="38"/>
      <c r="K33" s="38"/>
      <c r="L33" s="38"/>
    </row>
    <row r="34" ht="30.0" customHeight="1">
      <c r="A34" s="32">
        <v>24.0</v>
      </c>
      <c r="B34" s="30" t="s">
        <v>333</v>
      </c>
      <c r="C34" s="29" t="s">
        <v>334</v>
      </c>
      <c r="D34" s="29" t="s">
        <v>335</v>
      </c>
      <c r="E34" s="38"/>
      <c r="F34" s="38"/>
      <c r="G34" s="38"/>
      <c r="H34" s="59" t="s">
        <v>28</v>
      </c>
      <c r="I34" s="34" t="str">
        <f t="shared" si="1"/>
        <v>/</v>
      </c>
      <c r="J34" s="38"/>
      <c r="K34" s="38"/>
      <c r="L34" s="38"/>
    </row>
    <row r="35" ht="15.75" customHeight="1">
      <c r="I35" s="60"/>
    </row>
    <row r="36" ht="15.75" customHeight="1">
      <c r="B36" s="42" t="s">
        <v>102</v>
      </c>
      <c r="C36" s="42"/>
      <c r="D36" s="4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G3:J3"/>
    <mergeCell ref="A4:I4"/>
    <mergeCell ref="G8:H8"/>
    <mergeCell ref="J9:L9"/>
  </mergeCells>
  <printOptions/>
  <pageMargins bottom="0.75" footer="0.0" header="0.0" left="0.25" right="0.25" top="0.75"/>
  <pageSetup paperSize="8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14.75"/>
    <col customWidth="1" min="3" max="3" width="12.75"/>
    <col customWidth="1" min="4" max="4" width="13.38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188</v>
      </c>
      <c r="B3" s="3"/>
      <c r="C3" s="3"/>
      <c r="D3" s="3"/>
      <c r="E3" s="3"/>
      <c r="F3" s="3"/>
      <c r="G3" s="43" t="s">
        <v>104</v>
      </c>
      <c r="K3" s="3"/>
      <c r="L3" s="3"/>
    </row>
    <row r="4">
      <c r="A4" s="6" t="s">
        <v>3</v>
      </c>
      <c r="J4" s="7"/>
      <c r="K4" s="7"/>
      <c r="L4" s="7"/>
    </row>
    <row r="5">
      <c r="A5" s="4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3"/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1.25" customHeight="1">
      <c r="A8" s="4"/>
      <c r="B8" s="3"/>
      <c r="C8" s="3"/>
      <c r="D8" s="3"/>
      <c r="E8" s="9" t="s">
        <v>105</v>
      </c>
      <c r="F8" s="10"/>
      <c r="G8" s="44" t="s">
        <v>106</v>
      </c>
      <c r="H8" s="19"/>
      <c r="I8" s="10"/>
      <c r="J8" s="12"/>
      <c r="K8" s="10"/>
      <c r="L8" s="13"/>
    </row>
    <row r="9" ht="28.5" customHeight="1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>
      <c r="A10" s="21" t="s">
        <v>13</v>
      </c>
      <c r="B10" s="22" t="s">
        <v>14</v>
      </c>
      <c r="C10" s="23" t="s">
        <v>15</v>
      </c>
      <c r="D10" s="24" t="s">
        <v>16</v>
      </c>
      <c r="E10" s="25" t="s">
        <v>336</v>
      </c>
      <c r="F10" s="25" t="s">
        <v>337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30.0" customHeight="1">
      <c r="A11" s="45">
        <v>1.0</v>
      </c>
      <c r="B11" s="30" t="s">
        <v>338</v>
      </c>
      <c r="C11" s="29" t="s">
        <v>339</v>
      </c>
      <c r="D11" s="29" t="s">
        <v>340</v>
      </c>
      <c r="E11" s="31"/>
      <c r="F11" s="32"/>
      <c r="G11" s="32"/>
      <c r="H11" s="32"/>
      <c r="I11" s="38"/>
      <c r="J11" s="32"/>
      <c r="K11" s="32"/>
      <c r="L11" s="32"/>
    </row>
    <row r="12" ht="30.0" customHeight="1">
      <c r="A12" s="45">
        <v>2.0</v>
      </c>
      <c r="B12" s="30" t="s">
        <v>341</v>
      </c>
      <c r="C12" s="29" t="s">
        <v>342</v>
      </c>
      <c r="D12" s="29" t="s">
        <v>343</v>
      </c>
      <c r="E12" s="31"/>
      <c r="F12" s="32"/>
      <c r="G12" s="32"/>
      <c r="H12" s="32"/>
      <c r="I12" s="38"/>
      <c r="J12" s="32"/>
      <c r="K12" s="32"/>
      <c r="L12" s="32"/>
    </row>
    <row r="13" ht="30.0" customHeight="1">
      <c r="A13" s="45">
        <v>3.0</v>
      </c>
      <c r="B13" s="30" t="s">
        <v>344</v>
      </c>
      <c r="C13" s="29" t="s">
        <v>345</v>
      </c>
      <c r="D13" s="29" t="s">
        <v>346</v>
      </c>
      <c r="E13" s="31"/>
      <c r="F13" s="32"/>
      <c r="G13" s="32"/>
      <c r="H13" s="32"/>
      <c r="I13" s="38"/>
      <c r="J13" s="32"/>
      <c r="K13" s="32"/>
      <c r="L13" s="32"/>
    </row>
    <row r="14" ht="30.0" customHeight="1">
      <c r="A14" s="45">
        <v>4.0</v>
      </c>
      <c r="B14" s="30" t="s">
        <v>347</v>
      </c>
      <c r="C14" s="29" t="s">
        <v>348</v>
      </c>
      <c r="D14" s="29" t="s">
        <v>66</v>
      </c>
      <c r="E14" s="31"/>
      <c r="F14" s="32"/>
      <c r="G14" s="32"/>
      <c r="H14" s="32"/>
      <c r="I14" s="38"/>
      <c r="J14" s="32"/>
      <c r="K14" s="32"/>
      <c r="L14" s="32"/>
    </row>
    <row r="15" ht="30.0" customHeight="1">
      <c r="A15" s="45">
        <v>5.0</v>
      </c>
      <c r="B15" s="30" t="s">
        <v>349</v>
      </c>
      <c r="C15" s="29" t="s">
        <v>350</v>
      </c>
      <c r="D15" s="29" t="s">
        <v>351</v>
      </c>
      <c r="E15" s="31"/>
      <c r="F15" s="32"/>
      <c r="G15" s="32"/>
      <c r="H15" s="32"/>
      <c r="I15" s="38"/>
      <c r="J15" s="32"/>
      <c r="K15" s="32"/>
      <c r="L15" s="32"/>
    </row>
    <row r="16" ht="30.0" customHeight="1">
      <c r="A16" s="45">
        <v>6.0</v>
      </c>
      <c r="B16" s="30" t="s">
        <v>352</v>
      </c>
      <c r="C16" s="29" t="s">
        <v>353</v>
      </c>
      <c r="D16" s="29" t="s">
        <v>354</v>
      </c>
      <c r="E16" s="31"/>
      <c r="F16" s="32"/>
      <c r="G16" s="32"/>
      <c r="H16" s="32"/>
      <c r="I16" s="38"/>
      <c r="J16" s="32"/>
      <c r="K16" s="32"/>
      <c r="L16" s="32"/>
    </row>
    <row r="17" ht="30.0" customHeight="1">
      <c r="A17" s="45">
        <v>7.0</v>
      </c>
      <c r="B17" s="30" t="s">
        <v>355</v>
      </c>
      <c r="C17" s="29" t="s">
        <v>356</v>
      </c>
      <c r="D17" s="29" t="s">
        <v>357</v>
      </c>
      <c r="E17" s="31"/>
      <c r="F17" s="32"/>
      <c r="G17" s="32"/>
      <c r="H17" s="32"/>
      <c r="I17" s="38"/>
      <c r="J17" s="32"/>
      <c r="K17" s="32"/>
      <c r="L17" s="32"/>
    </row>
    <row r="18" ht="30.0" customHeight="1">
      <c r="A18" s="45">
        <v>8.0</v>
      </c>
      <c r="B18" s="30" t="s">
        <v>358</v>
      </c>
      <c r="C18" s="29" t="s">
        <v>359</v>
      </c>
      <c r="D18" s="29" t="s">
        <v>360</v>
      </c>
      <c r="E18" s="31"/>
      <c r="F18" s="32"/>
      <c r="G18" s="32"/>
      <c r="H18" s="32"/>
      <c r="I18" s="38"/>
      <c r="J18" s="32"/>
      <c r="K18" s="32"/>
      <c r="L18" s="32"/>
    </row>
    <row r="19" ht="30.0" customHeight="1">
      <c r="A19" s="45">
        <v>9.0</v>
      </c>
      <c r="B19" s="30" t="s">
        <v>361</v>
      </c>
      <c r="C19" s="29" t="s">
        <v>362</v>
      </c>
      <c r="D19" s="29" t="s">
        <v>363</v>
      </c>
      <c r="E19" s="31"/>
      <c r="F19" s="32"/>
      <c r="G19" s="32"/>
      <c r="H19" s="32"/>
      <c r="I19" s="38"/>
      <c r="J19" s="32"/>
      <c r="K19" s="32"/>
      <c r="L19" s="32"/>
    </row>
    <row r="20" ht="30.0" customHeight="1">
      <c r="A20" s="45">
        <v>10.0</v>
      </c>
      <c r="B20" s="30" t="s">
        <v>364</v>
      </c>
      <c r="C20" s="29" t="s">
        <v>365</v>
      </c>
      <c r="D20" s="29" t="s">
        <v>366</v>
      </c>
      <c r="E20" s="31"/>
      <c r="F20" s="32"/>
      <c r="G20" s="32"/>
      <c r="H20" s="32"/>
      <c r="I20" s="38"/>
      <c r="J20" s="32"/>
      <c r="K20" s="32"/>
      <c r="L20" s="32"/>
    </row>
    <row r="21" ht="30.0" customHeight="1">
      <c r="A21" s="45">
        <v>11.0</v>
      </c>
      <c r="B21" s="30" t="s">
        <v>367</v>
      </c>
      <c r="C21" s="29" t="s">
        <v>368</v>
      </c>
      <c r="D21" s="29" t="s">
        <v>369</v>
      </c>
      <c r="E21" s="31"/>
      <c r="F21" s="32"/>
      <c r="G21" s="32"/>
      <c r="H21" s="32"/>
      <c r="I21" s="38"/>
      <c r="J21" s="32"/>
      <c r="K21" s="32"/>
      <c r="L21" s="32"/>
    </row>
    <row r="22" ht="30.0" customHeight="1">
      <c r="A22" s="45">
        <v>12.0</v>
      </c>
      <c r="B22" s="30" t="s">
        <v>370</v>
      </c>
      <c r="C22" s="29" t="s">
        <v>371</v>
      </c>
      <c r="D22" s="29" t="s">
        <v>372</v>
      </c>
      <c r="E22" s="31"/>
      <c r="F22" s="32"/>
      <c r="G22" s="32"/>
      <c r="H22" s="32"/>
      <c r="I22" s="38"/>
      <c r="J22" s="32"/>
      <c r="K22" s="32"/>
      <c r="L22" s="32"/>
    </row>
    <row r="23" ht="30.0" customHeight="1">
      <c r="A23" s="45">
        <v>13.0</v>
      </c>
      <c r="B23" s="30" t="s">
        <v>373</v>
      </c>
      <c r="C23" s="29" t="s">
        <v>374</v>
      </c>
      <c r="D23" s="29" t="s">
        <v>375</v>
      </c>
      <c r="E23" s="31"/>
      <c r="F23" s="32"/>
      <c r="G23" s="32"/>
      <c r="H23" s="32"/>
      <c r="I23" s="38"/>
      <c r="J23" s="32"/>
      <c r="K23" s="32"/>
      <c r="L23" s="32"/>
    </row>
    <row r="24" ht="30.0" customHeight="1">
      <c r="A24" s="45">
        <v>14.0</v>
      </c>
      <c r="B24" s="30" t="s">
        <v>376</v>
      </c>
      <c r="C24" s="29" t="s">
        <v>377</v>
      </c>
      <c r="D24" s="29" t="s">
        <v>378</v>
      </c>
      <c r="E24" s="31"/>
      <c r="F24" s="32"/>
      <c r="G24" s="32"/>
      <c r="H24" s="32"/>
      <c r="I24" s="38"/>
      <c r="J24" s="32"/>
      <c r="K24" s="32"/>
      <c r="L24" s="32"/>
    </row>
    <row r="25" ht="30.0" customHeight="1">
      <c r="A25" s="45">
        <v>15.0</v>
      </c>
      <c r="B25" s="30" t="s">
        <v>379</v>
      </c>
      <c r="C25" s="29" t="s">
        <v>380</v>
      </c>
      <c r="D25" s="29" t="s">
        <v>381</v>
      </c>
      <c r="E25" s="31"/>
      <c r="F25" s="32"/>
      <c r="G25" s="32"/>
      <c r="H25" s="32"/>
      <c r="I25" s="38"/>
      <c r="J25" s="32"/>
      <c r="K25" s="32"/>
      <c r="L25" s="32"/>
    </row>
    <row r="26" ht="30.0" customHeight="1">
      <c r="A26" s="45">
        <v>16.0</v>
      </c>
      <c r="B26" s="30" t="s">
        <v>382</v>
      </c>
      <c r="C26" s="29" t="s">
        <v>383</v>
      </c>
      <c r="D26" s="29" t="s">
        <v>384</v>
      </c>
      <c r="E26" s="31"/>
      <c r="F26" s="32"/>
      <c r="G26" s="32"/>
      <c r="H26" s="32"/>
      <c r="I26" s="38"/>
      <c r="J26" s="32"/>
      <c r="K26" s="32"/>
      <c r="L26" s="32"/>
    </row>
    <row r="27" ht="30.0" customHeight="1">
      <c r="A27" s="45">
        <v>17.0</v>
      </c>
      <c r="B27" s="30" t="s">
        <v>385</v>
      </c>
      <c r="C27" s="29" t="s">
        <v>386</v>
      </c>
      <c r="D27" s="29" t="s">
        <v>387</v>
      </c>
      <c r="E27" s="31"/>
      <c r="F27" s="32"/>
      <c r="G27" s="32"/>
      <c r="H27" s="32"/>
      <c r="I27" s="38"/>
      <c r="J27" s="32"/>
      <c r="K27" s="32"/>
      <c r="L27" s="32"/>
    </row>
    <row r="28" ht="30.0" customHeight="1">
      <c r="A28" s="45">
        <v>18.0</v>
      </c>
      <c r="B28" s="30" t="s">
        <v>388</v>
      </c>
      <c r="C28" s="29" t="s">
        <v>389</v>
      </c>
      <c r="D28" s="29" t="s">
        <v>390</v>
      </c>
      <c r="E28" s="31"/>
      <c r="F28" s="32"/>
      <c r="G28" s="32"/>
      <c r="H28" s="32"/>
      <c r="I28" s="38"/>
      <c r="J28" s="32"/>
      <c r="K28" s="32"/>
      <c r="L28" s="32"/>
    </row>
    <row r="29" ht="30.0" customHeight="1">
      <c r="A29" s="45">
        <v>19.0</v>
      </c>
      <c r="B29" s="30" t="s">
        <v>391</v>
      </c>
      <c r="C29" s="29" t="s">
        <v>392</v>
      </c>
      <c r="D29" s="29" t="s">
        <v>393</v>
      </c>
      <c r="E29" s="31"/>
      <c r="F29" s="32"/>
      <c r="G29" s="32"/>
      <c r="H29" s="32"/>
      <c r="I29" s="38"/>
      <c r="J29" s="32"/>
      <c r="K29" s="32"/>
      <c r="L29" s="32"/>
    </row>
    <row r="30" ht="30.0" customHeight="1">
      <c r="A30" s="45">
        <v>20.0</v>
      </c>
      <c r="B30" s="30" t="s">
        <v>394</v>
      </c>
      <c r="C30" s="29" t="s">
        <v>392</v>
      </c>
      <c r="D30" s="29" t="s">
        <v>197</v>
      </c>
      <c r="E30" s="31"/>
      <c r="F30" s="32"/>
      <c r="G30" s="32"/>
      <c r="H30" s="32"/>
      <c r="I30" s="38"/>
      <c r="J30" s="32"/>
      <c r="K30" s="32"/>
      <c r="L30" s="32"/>
    </row>
    <row r="31" ht="30.0" customHeight="1">
      <c r="A31" s="45">
        <v>21.0</v>
      </c>
      <c r="B31" s="30" t="s">
        <v>395</v>
      </c>
      <c r="C31" s="29" t="s">
        <v>396</v>
      </c>
      <c r="D31" s="29" t="s">
        <v>397</v>
      </c>
      <c r="E31" s="31"/>
      <c r="F31" s="32"/>
      <c r="G31" s="32"/>
      <c r="H31" s="32"/>
      <c r="I31" s="38"/>
      <c r="J31" s="32"/>
      <c r="K31" s="32"/>
      <c r="L31" s="32"/>
    </row>
    <row r="32" ht="30.0" customHeight="1">
      <c r="A32" s="45">
        <v>22.0</v>
      </c>
      <c r="B32" s="30" t="s">
        <v>398</v>
      </c>
      <c r="C32" s="29" t="s">
        <v>399</v>
      </c>
      <c r="D32" s="29" t="s">
        <v>400</v>
      </c>
      <c r="E32" s="31"/>
      <c r="F32" s="32"/>
      <c r="G32" s="32"/>
      <c r="H32" s="32"/>
      <c r="I32" s="61"/>
      <c r="J32" s="32"/>
      <c r="K32" s="32"/>
      <c r="L32" s="32"/>
    </row>
    <row r="33" ht="30.0" customHeight="1">
      <c r="A33" s="45">
        <v>23.0</v>
      </c>
      <c r="B33" s="30" t="s">
        <v>401</v>
      </c>
      <c r="C33" s="29" t="s">
        <v>402</v>
      </c>
      <c r="D33" s="29" t="s">
        <v>110</v>
      </c>
      <c r="E33" s="38"/>
      <c r="F33" s="46"/>
      <c r="G33" s="46"/>
      <c r="H33" s="46"/>
      <c r="I33" s="38"/>
      <c r="J33" s="46"/>
      <c r="K33" s="46"/>
      <c r="L33" s="46"/>
    </row>
    <row r="34" ht="30.0" customHeight="1">
      <c r="A34" s="45">
        <v>24.0</v>
      </c>
      <c r="B34" s="30" t="s">
        <v>403</v>
      </c>
      <c r="C34" s="29" t="s">
        <v>404</v>
      </c>
      <c r="D34" s="29" t="s">
        <v>110</v>
      </c>
      <c r="E34" s="38"/>
      <c r="F34" s="38"/>
      <c r="G34" s="38"/>
      <c r="H34" s="38"/>
      <c r="I34" s="38"/>
      <c r="J34" s="38"/>
      <c r="K34" s="38"/>
      <c r="L34" s="38"/>
    </row>
    <row r="35" ht="30.0" customHeight="1">
      <c r="A35" s="45">
        <v>25.0</v>
      </c>
      <c r="B35" s="30" t="s">
        <v>405</v>
      </c>
      <c r="C35" s="29" t="s">
        <v>406</v>
      </c>
      <c r="D35" s="29" t="s">
        <v>64</v>
      </c>
      <c r="E35" s="38"/>
      <c r="F35" s="38"/>
      <c r="G35" s="38"/>
      <c r="H35" s="38"/>
      <c r="I35" s="38"/>
      <c r="J35" s="38"/>
      <c r="K35" s="38"/>
      <c r="L35" s="38"/>
    </row>
    <row r="36" ht="15.75" customHeight="1"/>
    <row r="37" ht="15.75" customHeight="1">
      <c r="B37" s="42" t="s">
        <v>102</v>
      </c>
      <c r="C37" s="42"/>
      <c r="D37" s="4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G3:J3"/>
    <mergeCell ref="A4:I4"/>
    <mergeCell ref="G8:H8"/>
    <mergeCell ref="J9:L9"/>
  </mergeCells>
  <printOptions/>
  <pageMargins bottom="0.75" footer="0.0" header="0.0" left="0.25" right="0.25" top="0.75"/>
  <pageSetup paperSize="8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19.63"/>
    <col customWidth="1" min="3" max="3" width="15.0"/>
    <col customWidth="1" min="4" max="4" width="16.38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103</v>
      </c>
      <c r="B3" s="3"/>
      <c r="C3" s="3"/>
      <c r="D3" s="3"/>
      <c r="E3" s="3"/>
      <c r="F3" s="43" t="s">
        <v>104</v>
      </c>
      <c r="J3" s="3"/>
      <c r="K3" s="3"/>
      <c r="L3" s="3"/>
    </row>
    <row r="4">
      <c r="A4" s="6" t="s">
        <v>3</v>
      </c>
      <c r="J4" s="7"/>
      <c r="K4" s="7"/>
      <c r="L4" s="7"/>
    </row>
    <row r="5">
      <c r="A5" s="4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3"/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2.0" customHeight="1">
      <c r="A8" s="4"/>
      <c r="B8" s="3"/>
      <c r="C8" s="3"/>
      <c r="D8" s="3"/>
      <c r="E8" s="9" t="s">
        <v>105</v>
      </c>
      <c r="F8" s="10"/>
      <c r="G8" s="44" t="s">
        <v>106</v>
      </c>
      <c r="H8" s="19"/>
      <c r="I8" s="10"/>
      <c r="J8" s="12"/>
      <c r="K8" s="10"/>
      <c r="L8" s="13"/>
    </row>
    <row r="9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>
      <c r="A10" s="62" t="s">
        <v>13</v>
      </c>
      <c r="B10" s="63" t="s">
        <v>14</v>
      </c>
      <c r="C10" s="64" t="s">
        <v>15</v>
      </c>
      <c r="D10" s="64" t="s">
        <v>16</v>
      </c>
      <c r="E10" s="25" t="s">
        <v>407</v>
      </c>
      <c r="F10" s="25" t="s">
        <v>408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30.0" customHeight="1">
      <c r="A11" s="45">
        <v>1.0</v>
      </c>
      <c r="B11" s="30" t="s">
        <v>409</v>
      </c>
      <c r="C11" s="29" t="s">
        <v>410</v>
      </c>
      <c r="D11" s="29" t="s">
        <v>411</v>
      </c>
      <c r="E11" s="31"/>
      <c r="F11" s="32"/>
      <c r="G11" s="32"/>
      <c r="H11" s="32"/>
      <c r="I11" s="38"/>
      <c r="J11" s="32"/>
      <c r="K11" s="32"/>
      <c r="L11" s="32"/>
    </row>
    <row r="12" ht="30.0" customHeight="1">
      <c r="A12" s="45">
        <v>2.0</v>
      </c>
      <c r="B12" s="30" t="s">
        <v>412</v>
      </c>
      <c r="C12" s="29" t="s">
        <v>413</v>
      </c>
      <c r="D12" s="29" t="s">
        <v>414</v>
      </c>
      <c r="E12" s="31"/>
      <c r="F12" s="32"/>
      <c r="G12" s="32"/>
      <c r="H12" s="32"/>
      <c r="I12" s="38"/>
      <c r="J12" s="32"/>
      <c r="K12" s="32"/>
      <c r="L12" s="32"/>
    </row>
    <row r="13" ht="30.0" customHeight="1">
      <c r="A13" s="45">
        <v>3.0</v>
      </c>
      <c r="B13" s="30" t="s">
        <v>415</v>
      </c>
      <c r="C13" s="29" t="s">
        <v>416</v>
      </c>
      <c r="D13" s="29" t="s">
        <v>417</v>
      </c>
      <c r="E13" s="31"/>
      <c r="F13" s="32"/>
      <c r="G13" s="32"/>
      <c r="H13" s="32"/>
      <c r="I13" s="38"/>
      <c r="J13" s="32"/>
      <c r="K13" s="32"/>
      <c r="L13" s="32"/>
    </row>
    <row r="14" ht="30.0" customHeight="1">
      <c r="A14" s="45">
        <v>4.0</v>
      </c>
      <c r="B14" s="30" t="s">
        <v>418</v>
      </c>
      <c r="C14" s="29" t="s">
        <v>416</v>
      </c>
      <c r="D14" s="29" t="s">
        <v>419</v>
      </c>
      <c r="E14" s="31"/>
      <c r="F14" s="32"/>
      <c r="G14" s="32"/>
      <c r="H14" s="32"/>
      <c r="I14" s="38"/>
      <c r="J14" s="32"/>
      <c r="K14" s="32"/>
      <c r="L14" s="32"/>
    </row>
    <row r="15" ht="30.0" customHeight="1">
      <c r="A15" s="45">
        <v>5.0</v>
      </c>
      <c r="B15" s="30" t="s">
        <v>420</v>
      </c>
      <c r="C15" s="29" t="s">
        <v>421</v>
      </c>
      <c r="D15" s="29" t="s">
        <v>422</v>
      </c>
      <c r="E15" s="31"/>
      <c r="F15" s="32"/>
      <c r="G15" s="32"/>
      <c r="H15" s="32"/>
      <c r="I15" s="38"/>
      <c r="J15" s="32"/>
      <c r="K15" s="32"/>
      <c r="L15" s="32"/>
    </row>
    <row r="16" ht="30.0" customHeight="1">
      <c r="A16" s="45">
        <v>6.0</v>
      </c>
      <c r="B16" s="30" t="s">
        <v>423</v>
      </c>
      <c r="C16" s="29" t="s">
        <v>424</v>
      </c>
      <c r="D16" s="29" t="s">
        <v>425</v>
      </c>
      <c r="E16" s="31"/>
      <c r="F16" s="32"/>
      <c r="G16" s="32"/>
      <c r="H16" s="32"/>
      <c r="I16" s="38"/>
      <c r="J16" s="32"/>
      <c r="K16" s="32"/>
      <c r="L16" s="32"/>
    </row>
    <row r="17" ht="30.0" customHeight="1">
      <c r="A17" s="45">
        <v>7.0</v>
      </c>
      <c r="B17" s="30" t="s">
        <v>426</v>
      </c>
      <c r="C17" s="29" t="s">
        <v>427</v>
      </c>
      <c r="D17" s="29" t="s">
        <v>66</v>
      </c>
      <c r="E17" s="31"/>
      <c r="F17" s="32"/>
      <c r="G17" s="32"/>
      <c r="H17" s="32"/>
      <c r="I17" s="38"/>
      <c r="J17" s="32"/>
      <c r="K17" s="32"/>
      <c r="L17" s="32"/>
    </row>
    <row r="18" ht="30.0" customHeight="1">
      <c r="A18" s="45">
        <v>8.0</v>
      </c>
      <c r="B18" s="30" t="s">
        <v>428</v>
      </c>
      <c r="C18" s="29" t="s">
        <v>429</v>
      </c>
      <c r="D18" s="29" t="s">
        <v>430</v>
      </c>
      <c r="E18" s="31"/>
      <c r="F18" s="32"/>
      <c r="G18" s="32"/>
      <c r="H18" s="32"/>
      <c r="I18" s="38"/>
      <c r="J18" s="32"/>
      <c r="K18" s="32"/>
      <c r="L18" s="32"/>
    </row>
    <row r="19" ht="30.0" customHeight="1">
      <c r="A19" s="45">
        <v>9.0</v>
      </c>
      <c r="B19" s="30" t="s">
        <v>431</v>
      </c>
      <c r="C19" s="29" t="s">
        <v>432</v>
      </c>
      <c r="D19" s="29" t="s">
        <v>433</v>
      </c>
      <c r="E19" s="31"/>
      <c r="F19" s="32"/>
      <c r="G19" s="32"/>
      <c r="H19" s="32"/>
      <c r="I19" s="38"/>
      <c r="J19" s="32"/>
      <c r="K19" s="32"/>
      <c r="L19" s="32"/>
    </row>
    <row r="20" ht="30.0" customHeight="1">
      <c r="A20" s="45">
        <v>10.0</v>
      </c>
      <c r="B20" s="30" t="s">
        <v>434</v>
      </c>
      <c r="C20" s="29" t="s">
        <v>435</v>
      </c>
      <c r="D20" s="29" t="s">
        <v>234</v>
      </c>
      <c r="E20" s="31"/>
      <c r="F20" s="32"/>
      <c r="G20" s="32"/>
      <c r="H20" s="32"/>
      <c r="I20" s="38"/>
      <c r="J20" s="32"/>
      <c r="K20" s="32"/>
      <c r="L20" s="32"/>
    </row>
    <row r="21" ht="30.0" customHeight="1">
      <c r="A21" s="45">
        <v>11.0</v>
      </c>
      <c r="B21" s="30" t="s">
        <v>436</v>
      </c>
      <c r="C21" s="29" t="s">
        <v>437</v>
      </c>
      <c r="D21" s="29" t="s">
        <v>438</v>
      </c>
      <c r="E21" s="31"/>
      <c r="F21" s="32"/>
      <c r="G21" s="32"/>
      <c r="H21" s="32"/>
      <c r="I21" s="38"/>
      <c r="J21" s="32"/>
      <c r="K21" s="32"/>
      <c r="L21" s="32"/>
    </row>
    <row r="22" ht="30.0" customHeight="1">
      <c r="A22" s="45">
        <v>12.0</v>
      </c>
      <c r="B22" s="30" t="s">
        <v>439</v>
      </c>
      <c r="C22" s="29" t="s">
        <v>440</v>
      </c>
      <c r="D22" s="29" t="s">
        <v>441</v>
      </c>
      <c r="E22" s="31"/>
      <c r="F22" s="32"/>
      <c r="G22" s="32"/>
      <c r="H22" s="32"/>
      <c r="I22" s="38"/>
      <c r="J22" s="32"/>
      <c r="K22" s="32"/>
      <c r="L22" s="32"/>
    </row>
    <row r="23" ht="30.0" customHeight="1">
      <c r="A23" s="45">
        <v>13.0</v>
      </c>
      <c r="B23" s="30" t="s">
        <v>442</v>
      </c>
      <c r="C23" s="29" t="s">
        <v>443</v>
      </c>
      <c r="D23" s="29" t="s">
        <v>444</v>
      </c>
      <c r="E23" s="31"/>
      <c r="F23" s="32"/>
      <c r="G23" s="32"/>
      <c r="H23" s="32"/>
      <c r="I23" s="38"/>
      <c r="J23" s="32"/>
      <c r="K23" s="32"/>
      <c r="L23" s="32"/>
    </row>
    <row r="24" ht="30.0" customHeight="1">
      <c r="A24" s="45">
        <v>14.0</v>
      </c>
      <c r="B24" s="30" t="s">
        <v>445</v>
      </c>
      <c r="C24" s="29" t="s">
        <v>446</v>
      </c>
      <c r="D24" s="29" t="s">
        <v>447</v>
      </c>
      <c r="E24" s="31"/>
      <c r="F24" s="32"/>
      <c r="G24" s="32"/>
      <c r="H24" s="32"/>
      <c r="I24" s="38"/>
      <c r="J24" s="32"/>
      <c r="K24" s="32"/>
      <c r="L24" s="32"/>
    </row>
    <row r="25" ht="30.0" customHeight="1">
      <c r="A25" s="45">
        <v>15.0</v>
      </c>
      <c r="B25" s="30" t="s">
        <v>448</v>
      </c>
      <c r="C25" s="29" t="s">
        <v>449</v>
      </c>
      <c r="D25" s="29" t="s">
        <v>450</v>
      </c>
      <c r="E25" s="31"/>
      <c r="F25" s="32"/>
      <c r="G25" s="32"/>
      <c r="H25" s="32"/>
      <c r="I25" s="38"/>
      <c r="J25" s="32"/>
      <c r="K25" s="32"/>
      <c r="L25" s="32"/>
    </row>
    <row r="26" ht="30.0" customHeight="1">
      <c r="A26" s="45">
        <v>16.0</v>
      </c>
      <c r="B26" s="30" t="s">
        <v>451</v>
      </c>
      <c r="C26" s="29" t="s">
        <v>452</v>
      </c>
      <c r="D26" s="29" t="s">
        <v>453</v>
      </c>
      <c r="E26" s="31"/>
      <c r="F26" s="32"/>
      <c r="G26" s="32"/>
      <c r="H26" s="32"/>
      <c r="I26" s="38"/>
      <c r="J26" s="32"/>
      <c r="K26" s="32"/>
      <c r="L26" s="32"/>
    </row>
    <row r="27" ht="30.0" customHeight="1">
      <c r="A27" s="45">
        <v>17.0</v>
      </c>
      <c r="B27" s="30" t="s">
        <v>454</v>
      </c>
      <c r="C27" s="29" t="s">
        <v>455</v>
      </c>
      <c r="D27" s="29" t="s">
        <v>456</v>
      </c>
      <c r="E27" s="31"/>
      <c r="F27" s="32"/>
      <c r="G27" s="32"/>
      <c r="H27" s="32"/>
      <c r="I27" s="38"/>
      <c r="J27" s="32"/>
      <c r="K27" s="32"/>
      <c r="L27" s="32"/>
    </row>
    <row r="28" ht="30.0" customHeight="1">
      <c r="A28" s="45">
        <v>18.0</v>
      </c>
      <c r="B28" s="30" t="s">
        <v>457</v>
      </c>
      <c r="C28" s="29" t="s">
        <v>458</v>
      </c>
      <c r="D28" s="29" t="s">
        <v>459</v>
      </c>
      <c r="E28" s="31"/>
      <c r="F28" s="32"/>
      <c r="G28" s="32"/>
      <c r="H28" s="32"/>
      <c r="I28" s="38"/>
      <c r="J28" s="32"/>
      <c r="K28" s="32"/>
      <c r="L28" s="32"/>
    </row>
    <row r="29" ht="30.0" customHeight="1">
      <c r="A29" s="45">
        <v>19.0</v>
      </c>
      <c r="B29" s="30" t="s">
        <v>460</v>
      </c>
      <c r="C29" s="29" t="s">
        <v>461</v>
      </c>
      <c r="D29" s="29" t="s">
        <v>462</v>
      </c>
      <c r="E29" s="31"/>
      <c r="F29" s="32"/>
      <c r="G29" s="32"/>
      <c r="H29" s="32"/>
      <c r="I29" s="38"/>
      <c r="J29" s="32"/>
      <c r="K29" s="32"/>
      <c r="L29" s="32"/>
    </row>
    <row r="30" ht="30.0" customHeight="1">
      <c r="A30" s="45">
        <v>20.0</v>
      </c>
      <c r="B30" s="30" t="s">
        <v>463</v>
      </c>
      <c r="C30" s="29" t="s">
        <v>464</v>
      </c>
      <c r="D30" s="29" t="s">
        <v>411</v>
      </c>
      <c r="E30" s="31"/>
      <c r="F30" s="32"/>
      <c r="G30" s="32"/>
      <c r="H30" s="32"/>
      <c r="I30" s="38"/>
      <c r="J30" s="32"/>
      <c r="K30" s="32"/>
      <c r="L30" s="32"/>
    </row>
    <row r="31" ht="30.0" customHeight="1">
      <c r="A31" s="45">
        <v>21.0</v>
      </c>
      <c r="B31" s="30" t="s">
        <v>465</v>
      </c>
      <c r="C31" s="29" t="s">
        <v>466</v>
      </c>
      <c r="D31" s="29" t="s">
        <v>467</v>
      </c>
      <c r="E31" s="31"/>
      <c r="F31" s="32"/>
      <c r="G31" s="32"/>
      <c r="H31" s="32"/>
      <c r="I31" s="38"/>
      <c r="J31" s="32"/>
      <c r="K31" s="32"/>
      <c r="L31" s="32"/>
    </row>
    <row r="32" ht="30.0" customHeight="1">
      <c r="A32" s="45">
        <v>22.0</v>
      </c>
      <c r="B32" s="30" t="s">
        <v>468</v>
      </c>
      <c r="C32" s="29" t="s">
        <v>469</v>
      </c>
      <c r="D32" s="29" t="s">
        <v>237</v>
      </c>
      <c r="E32" s="31"/>
      <c r="F32" s="32"/>
      <c r="G32" s="32"/>
      <c r="H32" s="32"/>
      <c r="I32" s="38"/>
      <c r="J32" s="32"/>
      <c r="K32" s="32"/>
      <c r="L32" s="32"/>
    </row>
    <row r="33" ht="30.0" customHeight="1">
      <c r="A33" s="45">
        <v>23.0</v>
      </c>
      <c r="B33" s="30" t="s">
        <v>470</v>
      </c>
      <c r="C33" s="29" t="s">
        <v>471</v>
      </c>
      <c r="D33" s="29" t="s">
        <v>237</v>
      </c>
      <c r="E33" s="38"/>
      <c r="F33" s="38"/>
      <c r="G33" s="38"/>
      <c r="H33" s="38"/>
      <c r="I33" s="38"/>
      <c r="J33" s="38"/>
      <c r="K33" s="38"/>
      <c r="L33" s="38"/>
    </row>
    <row r="34" ht="30.0" customHeight="1">
      <c r="A34" s="45">
        <v>24.0</v>
      </c>
      <c r="B34" s="30" t="s">
        <v>472</v>
      </c>
      <c r="C34" s="29" t="s">
        <v>473</v>
      </c>
      <c r="D34" s="29" t="s">
        <v>474</v>
      </c>
      <c r="E34" s="38"/>
      <c r="F34" s="38"/>
      <c r="G34" s="38"/>
      <c r="H34" s="38"/>
      <c r="I34" s="38"/>
      <c r="J34" s="38"/>
      <c r="K34" s="38"/>
      <c r="L34" s="38"/>
    </row>
    <row r="35" ht="30.0" customHeight="1">
      <c r="A35" s="45">
        <v>25.0</v>
      </c>
      <c r="B35" s="30" t="s">
        <v>475</v>
      </c>
      <c r="C35" s="29" t="s">
        <v>476</v>
      </c>
      <c r="D35" s="29" t="s">
        <v>477</v>
      </c>
      <c r="E35" s="38"/>
      <c r="F35" s="38"/>
      <c r="G35" s="38"/>
      <c r="H35" s="38"/>
      <c r="I35" s="38"/>
      <c r="J35" s="38"/>
      <c r="K35" s="38"/>
      <c r="L35" s="38"/>
    </row>
    <row r="36" ht="30.0" customHeight="1">
      <c r="A36" s="45">
        <v>26.0</v>
      </c>
      <c r="B36" s="30" t="s">
        <v>478</v>
      </c>
      <c r="C36" s="29" t="s">
        <v>479</v>
      </c>
      <c r="D36" s="29" t="s">
        <v>480</v>
      </c>
      <c r="E36" s="38"/>
      <c r="F36" s="38"/>
      <c r="G36" s="38"/>
      <c r="H36" s="38"/>
      <c r="I36" s="38"/>
      <c r="J36" s="38"/>
      <c r="K36" s="38"/>
      <c r="L36" s="38"/>
    </row>
    <row r="37" ht="15.75" customHeight="1"/>
    <row r="38" ht="15.75" customHeight="1">
      <c r="A38" s="40"/>
      <c r="B38" s="65"/>
    </row>
    <row r="39" ht="15.75" customHeight="1">
      <c r="B39" s="42" t="s">
        <v>102</v>
      </c>
      <c r="C39" s="4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F3:I3"/>
    <mergeCell ref="A4:I4"/>
    <mergeCell ref="G8:H8"/>
    <mergeCell ref="J9:L9"/>
    <mergeCell ref="B38:D38"/>
  </mergeCells>
  <printOptions/>
  <pageMargins bottom="0.75" footer="0.0" header="0.0" left="0.25" right="0.25" top="0.75"/>
  <pageSetup paperSize="8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15.25"/>
    <col customWidth="1" min="3" max="3" width="14.25"/>
    <col customWidth="1" min="4" max="4" width="21.25"/>
    <col customWidth="1" min="5" max="12" width="9.75"/>
    <col customWidth="1" min="13" max="26" width="14.38"/>
  </cols>
  <sheetData>
    <row r="1">
      <c r="A1" s="1" t="s">
        <v>0</v>
      </c>
      <c r="B1" s="2"/>
      <c r="C1" s="2"/>
      <c r="D1" s="1"/>
      <c r="E1" s="3"/>
      <c r="F1" s="3"/>
      <c r="G1" s="4"/>
      <c r="H1" s="4"/>
      <c r="I1" s="4"/>
      <c r="J1" s="3"/>
      <c r="K1" s="3"/>
      <c r="L1" s="3"/>
    </row>
    <row r="2">
      <c r="A2" s="1" t="s">
        <v>1</v>
      </c>
      <c r="B2" s="2"/>
      <c r="C2" s="2"/>
      <c r="D2" s="1"/>
      <c r="E2" s="3"/>
      <c r="F2" s="3"/>
      <c r="G2" s="3"/>
      <c r="H2" s="3"/>
      <c r="I2" s="3"/>
      <c r="J2" s="3"/>
      <c r="K2" s="3"/>
      <c r="L2" s="3"/>
    </row>
    <row r="3">
      <c r="A3" s="4" t="s">
        <v>481</v>
      </c>
      <c r="B3" s="3"/>
      <c r="C3" s="3"/>
      <c r="D3" s="3"/>
      <c r="E3" s="3"/>
      <c r="F3" s="3"/>
      <c r="G3" s="43" t="s">
        <v>104</v>
      </c>
      <c r="L3" s="3"/>
    </row>
    <row r="4">
      <c r="A4" s="6" t="s">
        <v>3</v>
      </c>
      <c r="J4" s="7"/>
      <c r="K4" s="7"/>
      <c r="L4" s="7"/>
    </row>
    <row r="5" ht="36.75" customHeight="1">
      <c r="A5" s="4" t="s">
        <v>4</v>
      </c>
      <c r="B5" s="3"/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</row>
    <row r="6">
      <c r="A6" s="4" t="s">
        <v>6</v>
      </c>
      <c r="B6" s="3"/>
      <c r="C6" s="3" t="s">
        <v>7</v>
      </c>
      <c r="D6" s="3"/>
      <c r="E6" s="3"/>
      <c r="F6" s="3"/>
      <c r="G6" s="3"/>
      <c r="H6" s="3"/>
      <c r="I6" s="3"/>
      <c r="J6" s="4"/>
      <c r="K6" s="3"/>
      <c r="L6" s="3"/>
    </row>
    <row r="7">
      <c r="A7" s="4"/>
      <c r="B7" s="3"/>
      <c r="C7" s="3"/>
      <c r="D7" s="3"/>
      <c r="E7" s="3"/>
      <c r="F7" s="3"/>
      <c r="G7" s="3"/>
      <c r="H7" s="3"/>
      <c r="I7" s="3"/>
      <c r="J7" s="4"/>
      <c r="K7" s="3"/>
      <c r="L7" s="3"/>
    </row>
    <row r="8" ht="43.5" customHeight="1">
      <c r="A8" s="4"/>
      <c r="B8" s="3"/>
      <c r="C8" s="3"/>
      <c r="D8" s="3"/>
      <c r="E8" s="9" t="s">
        <v>105</v>
      </c>
      <c r="F8" s="10"/>
      <c r="G8" s="44" t="s">
        <v>106</v>
      </c>
      <c r="H8" s="19"/>
      <c r="I8" s="10"/>
      <c r="J8" s="12"/>
      <c r="K8" s="10"/>
      <c r="L8" s="13"/>
    </row>
    <row r="9">
      <c r="A9" s="14"/>
      <c r="B9" s="15"/>
      <c r="C9" s="16"/>
      <c r="D9" s="17"/>
      <c r="E9" s="9" t="s">
        <v>10</v>
      </c>
      <c r="F9" s="11" t="s">
        <v>11</v>
      </c>
      <c r="G9" s="11"/>
      <c r="H9" s="11"/>
      <c r="I9" s="11"/>
      <c r="J9" s="18" t="s">
        <v>12</v>
      </c>
      <c r="K9" s="19"/>
      <c r="L9" s="20"/>
    </row>
    <row r="10">
      <c r="A10" s="21" t="s">
        <v>13</v>
      </c>
      <c r="B10" s="22" t="s">
        <v>14</v>
      </c>
      <c r="C10" s="23" t="s">
        <v>15</v>
      </c>
      <c r="D10" s="24" t="s">
        <v>16</v>
      </c>
      <c r="E10" s="25" t="s">
        <v>482</v>
      </c>
      <c r="F10" s="25" t="s">
        <v>483</v>
      </c>
      <c r="G10" s="26" t="s">
        <v>19</v>
      </c>
      <c r="H10" s="26" t="s">
        <v>20</v>
      </c>
      <c r="I10" s="27" t="s">
        <v>21</v>
      </c>
      <c r="J10" s="28" t="s">
        <v>22</v>
      </c>
      <c r="K10" s="28" t="s">
        <v>23</v>
      </c>
      <c r="L10" s="28" t="s">
        <v>24</v>
      </c>
    </row>
    <row r="11" ht="22.5" customHeight="1">
      <c r="A11" s="66">
        <v>1.0</v>
      </c>
      <c r="B11" s="67" t="s">
        <v>484</v>
      </c>
      <c r="C11" s="68" t="s">
        <v>485</v>
      </c>
      <c r="D11" s="68" t="s">
        <v>170</v>
      </c>
      <c r="E11" s="31"/>
      <c r="F11" s="32"/>
      <c r="G11" s="32"/>
      <c r="H11" s="52" t="s">
        <v>28</v>
      </c>
      <c r="I11" s="54" t="str">
        <f t="shared" ref="I11:I44" si="1">H11</f>
        <v>/</v>
      </c>
      <c r="J11" s="32"/>
      <c r="K11" s="32"/>
      <c r="L11" s="32"/>
    </row>
    <row r="12" ht="22.5" customHeight="1">
      <c r="A12" s="66">
        <v>2.0</v>
      </c>
      <c r="B12" s="67" t="s">
        <v>486</v>
      </c>
      <c r="C12" s="68" t="s">
        <v>487</v>
      </c>
      <c r="D12" s="68" t="s">
        <v>488</v>
      </c>
      <c r="E12" s="31"/>
      <c r="F12" s="32"/>
      <c r="G12" s="32"/>
      <c r="H12" s="52" t="s">
        <v>28</v>
      </c>
      <c r="I12" s="54" t="str">
        <f t="shared" si="1"/>
        <v>/</v>
      </c>
      <c r="J12" s="32"/>
      <c r="K12" s="32"/>
      <c r="L12" s="32"/>
    </row>
    <row r="13" ht="22.5" customHeight="1">
      <c r="A13" s="66">
        <v>3.0</v>
      </c>
      <c r="B13" s="67" t="s">
        <v>489</v>
      </c>
      <c r="C13" s="68" t="s">
        <v>490</v>
      </c>
      <c r="D13" s="68" t="s">
        <v>491</v>
      </c>
      <c r="E13" s="31"/>
      <c r="F13" s="32"/>
      <c r="G13" s="32"/>
      <c r="H13" s="52">
        <v>6.0</v>
      </c>
      <c r="I13" s="54">
        <f t="shared" si="1"/>
        <v>6</v>
      </c>
      <c r="J13" s="32"/>
      <c r="K13" s="32"/>
      <c r="L13" s="32"/>
    </row>
    <row r="14" ht="22.5" customHeight="1">
      <c r="A14" s="66">
        <v>4.0</v>
      </c>
      <c r="B14" s="67" t="s">
        <v>492</v>
      </c>
      <c r="C14" s="68" t="s">
        <v>493</v>
      </c>
      <c r="D14" s="68" t="s">
        <v>494</v>
      </c>
      <c r="E14" s="31"/>
      <c r="F14" s="32"/>
      <c r="G14" s="32"/>
      <c r="H14" s="52">
        <v>12.0</v>
      </c>
      <c r="I14" s="54">
        <f t="shared" si="1"/>
        <v>12</v>
      </c>
      <c r="J14" s="32"/>
      <c r="K14" s="32"/>
      <c r="L14" s="32"/>
    </row>
    <row r="15" ht="22.5" customHeight="1">
      <c r="A15" s="66">
        <v>5.0</v>
      </c>
      <c r="B15" s="67" t="s">
        <v>495</v>
      </c>
      <c r="C15" s="68" t="s">
        <v>496</v>
      </c>
      <c r="D15" s="68" t="s">
        <v>497</v>
      </c>
      <c r="E15" s="31"/>
      <c r="F15" s="32"/>
      <c r="G15" s="32"/>
      <c r="H15" s="52">
        <v>5.0</v>
      </c>
      <c r="I15" s="54">
        <f t="shared" si="1"/>
        <v>5</v>
      </c>
      <c r="J15" s="32"/>
      <c r="K15" s="32"/>
      <c r="L15" s="32"/>
    </row>
    <row r="16" ht="22.5" customHeight="1">
      <c r="A16" s="66">
        <v>6.0</v>
      </c>
      <c r="B16" s="67" t="s">
        <v>498</v>
      </c>
      <c r="C16" s="68" t="s">
        <v>499</v>
      </c>
      <c r="D16" s="68" t="s">
        <v>55</v>
      </c>
      <c r="E16" s="31"/>
      <c r="F16" s="32"/>
      <c r="G16" s="32"/>
      <c r="H16" s="52">
        <v>6.0</v>
      </c>
      <c r="I16" s="54">
        <f t="shared" si="1"/>
        <v>6</v>
      </c>
      <c r="J16" s="32"/>
      <c r="K16" s="32"/>
      <c r="L16" s="32"/>
    </row>
    <row r="17" ht="22.5" customHeight="1">
      <c r="A17" s="66">
        <v>7.0</v>
      </c>
      <c r="B17" s="67" t="s">
        <v>500</v>
      </c>
      <c r="C17" s="68" t="s">
        <v>501</v>
      </c>
      <c r="D17" s="68" t="s">
        <v>502</v>
      </c>
      <c r="E17" s="31"/>
      <c r="F17" s="32"/>
      <c r="G17" s="32"/>
      <c r="H17" s="52">
        <v>13.0</v>
      </c>
      <c r="I17" s="54">
        <f t="shared" si="1"/>
        <v>13</v>
      </c>
      <c r="J17" s="32"/>
      <c r="K17" s="32"/>
      <c r="L17" s="32"/>
    </row>
    <row r="18" ht="22.5" customHeight="1">
      <c r="A18" s="66">
        <v>8.0</v>
      </c>
      <c r="B18" s="67" t="s">
        <v>503</v>
      </c>
      <c r="C18" s="68" t="s">
        <v>504</v>
      </c>
      <c r="D18" s="68" t="s">
        <v>505</v>
      </c>
      <c r="E18" s="31"/>
      <c r="F18" s="32"/>
      <c r="G18" s="32"/>
      <c r="H18" s="52">
        <v>3.0</v>
      </c>
      <c r="I18" s="54">
        <f t="shared" si="1"/>
        <v>3</v>
      </c>
      <c r="J18" s="32"/>
      <c r="K18" s="32"/>
      <c r="L18" s="32"/>
    </row>
    <row r="19" ht="22.5" customHeight="1">
      <c r="A19" s="66">
        <v>9.0</v>
      </c>
      <c r="B19" s="67" t="s">
        <v>506</v>
      </c>
      <c r="C19" s="68" t="s">
        <v>507</v>
      </c>
      <c r="D19" s="68" t="s">
        <v>508</v>
      </c>
      <c r="E19" s="31"/>
      <c r="F19" s="32"/>
      <c r="G19" s="32"/>
      <c r="H19" s="52" t="s">
        <v>28</v>
      </c>
      <c r="I19" s="54" t="str">
        <f t="shared" si="1"/>
        <v>/</v>
      </c>
      <c r="J19" s="32"/>
      <c r="K19" s="32"/>
      <c r="L19" s="32"/>
    </row>
    <row r="20" ht="22.5" customHeight="1">
      <c r="A20" s="66">
        <v>10.0</v>
      </c>
      <c r="B20" s="67" t="s">
        <v>509</v>
      </c>
      <c r="C20" s="68" t="s">
        <v>510</v>
      </c>
      <c r="D20" s="68" t="s">
        <v>511</v>
      </c>
      <c r="E20" s="31"/>
      <c r="F20" s="32"/>
      <c r="G20" s="32"/>
      <c r="H20" s="52" t="s">
        <v>28</v>
      </c>
      <c r="I20" s="54" t="str">
        <f t="shared" si="1"/>
        <v>/</v>
      </c>
      <c r="J20" s="32"/>
      <c r="K20" s="32"/>
      <c r="L20" s="32"/>
    </row>
    <row r="21" ht="22.5" customHeight="1">
      <c r="A21" s="66">
        <v>11.0</v>
      </c>
      <c r="B21" s="67" t="s">
        <v>512</v>
      </c>
      <c r="C21" s="68" t="s">
        <v>513</v>
      </c>
      <c r="D21" s="68" t="s">
        <v>514</v>
      </c>
      <c r="E21" s="31"/>
      <c r="F21" s="32"/>
      <c r="G21" s="32"/>
      <c r="H21" s="52">
        <v>11.0</v>
      </c>
      <c r="I21" s="54">
        <f t="shared" si="1"/>
        <v>11</v>
      </c>
      <c r="J21" s="32"/>
      <c r="K21" s="32"/>
      <c r="L21" s="32"/>
    </row>
    <row r="22" ht="22.5" customHeight="1">
      <c r="A22" s="66">
        <v>12.0</v>
      </c>
      <c r="B22" s="67" t="s">
        <v>515</v>
      </c>
      <c r="C22" s="68" t="s">
        <v>513</v>
      </c>
      <c r="D22" s="68" t="s">
        <v>497</v>
      </c>
      <c r="E22" s="31"/>
      <c r="F22" s="32"/>
      <c r="G22" s="32"/>
      <c r="H22" s="52">
        <v>5.0</v>
      </c>
      <c r="I22" s="54">
        <f t="shared" si="1"/>
        <v>5</v>
      </c>
      <c r="J22" s="32"/>
      <c r="K22" s="32"/>
      <c r="L22" s="32"/>
    </row>
    <row r="23" ht="22.5" customHeight="1">
      <c r="A23" s="66">
        <v>13.0</v>
      </c>
      <c r="B23" s="67" t="s">
        <v>516</v>
      </c>
      <c r="C23" s="68" t="s">
        <v>517</v>
      </c>
      <c r="D23" s="68" t="s">
        <v>518</v>
      </c>
      <c r="E23" s="31"/>
      <c r="F23" s="32"/>
      <c r="G23" s="32"/>
      <c r="H23" s="52" t="s">
        <v>28</v>
      </c>
      <c r="I23" s="54" t="str">
        <f t="shared" si="1"/>
        <v>/</v>
      </c>
      <c r="J23" s="32"/>
      <c r="K23" s="32"/>
      <c r="L23" s="32"/>
    </row>
    <row r="24" ht="22.5" customHeight="1">
      <c r="A24" s="66">
        <v>14.0</v>
      </c>
      <c r="B24" s="67" t="s">
        <v>519</v>
      </c>
      <c r="C24" s="68" t="s">
        <v>520</v>
      </c>
      <c r="D24" s="68" t="s">
        <v>521</v>
      </c>
      <c r="E24" s="31"/>
      <c r="F24" s="32"/>
      <c r="G24" s="32"/>
      <c r="H24" s="52">
        <v>13.0</v>
      </c>
      <c r="I24" s="54">
        <f t="shared" si="1"/>
        <v>13</v>
      </c>
      <c r="J24" s="32"/>
      <c r="K24" s="32"/>
      <c r="L24" s="32"/>
    </row>
    <row r="25" ht="22.5" customHeight="1">
      <c r="A25" s="66">
        <v>15.0</v>
      </c>
      <c r="B25" s="67" t="s">
        <v>522</v>
      </c>
      <c r="C25" s="68" t="s">
        <v>523</v>
      </c>
      <c r="D25" s="68" t="s">
        <v>40</v>
      </c>
      <c r="E25" s="31"/>
      <c r="F25" s="32"/>
      <c r="G25" s="32"/>
      <c r="H25" s="33">
        <v>10.0</v>
      </c>
      <c r="I25" s="54">
        <f t="shared" si="1"/>
        <v>10</v>
      </c>
      <c r="J25" s="32"/>
      <c r="K25" s="32"/>
      <c r="L25" s="32"/>
    </row>
    <row r="26" ht="22.5" customHeight="1">
      <c r="A26" s="66">
        <v>16.0</v>
      </c>
      <c r="B26" s="67" t="s">
        <v>524</v>
      </c>
      <c r="C26" s="68" t="s">
        <v>525</v>
      </c>
      <c r="D26" s="68" t="s">
        <v>526</v>
      </c>
      <c r="E26" s="31"/>
      <c r="F26" s="32"/>
      <c r="G26" s="32"/>
      <c r="H26" s="52" t="s">
        <v>28</v>
      </c>
      <c r="I26" s="54" t="str">
        <f t="shared" si="1"/>
        <v>/</v>
      </c>
      <c r="J26" s="32"/>
      <c r="K26" s="32"/>
      <c r="L26" s="32"/>
    </row>
    <row r="27" ht="22.5" customHeight="1">
      <c r="A27" s="66">
        <v>17.0</v>
      </c>
      <c r="B27" s="67" t="s">
        <v>527</v>
      </c>
      <c r="C27" s="68" t="s">
        <v>528</v>
      </c>
      <c r="D27" s="68" t="s">
        <v>529</v>
      </c>
      <c r="E27" s="31"/>
      <c r="F27" s="32"/>
      <c r="G27" s="32"/>
      <c r="H27" s="52" t="s">
        <v>28</v>
      </c>
      <c r="I27" s="54" t="str">
        <f t="shared" si="1"/>
        <v>/</v>
      </c>
      <c r="J27" s="32"/>
      <c r="K27" s="32"/>
      <c r="L27" s="32"/>
    </row>
    <row r="28" ht="22.5" customHeight="1">
      <c r="A28" s="66">
        <v>18.0</v>
      </c>
      <c r="B28" s="67" t="s">
        <v>530</v>
      </c>
      <c r="C28" s="68" t="s">
        <v>531</v>
      </c>
      <c r="D28" s="68" t="s">
        <v>532</v>
      </c>
      <c r="E28" s="31"/>
      <c r="F28" s="32"/>
      <c r="G28" s="32"/>
      <c r="H28" s="52">
        <v>15.0</v>
      </c>
      <c r="I28" s="54">
        <f t="shared" si="1"/>
        <v>15</v>
      </c>
      <c r="J28" s="32"/>
      <c r="K28" s="32"/>
      <c r="L28" s="32"/>
    </row>
    <row r="29" ht="22.5" customHeight="1">
      <c r="A29" s="66">
        <v>19.0</v>
      </c>
      <c r="B29" s="67" t="s">
        <v>533</v>
      </c>
      <c r="C29" s="68" t="s">
        <v>534</v>
      </c>
      <c r="D29" s="68" t="s">
        <v>411</v>
      </c>
      <c r="E29" s="31"/>
      <c r="F29" s="32"/>
      <c r="G29" s="32"/>
      <c r="H29" s="52" t="s">
        <v>28</v>
      </c>
      <c r="I29" s="54" t="str">
        <f t="shared" si="1"/>
        <v>/</v>
      </c>
      <c r="J29" s="32"/>
      <c r="K29" s="32"/>
      <c r="L29" s="32"/>
    </row>
    <row r="30" ht="22.5" customHeight="1">
      <c r="A30" s="66">
        <v>20.0</v>
      </c>
      <c r="B30" s="67" t="s">
        <v>535</v>
      </c>
      <c r="C30" s="68" t="s">
        <v>536</v>
      </c>
      <c r="D30" s="68" t="s">
        <v>537</v>
      </c>
      <c r="E30" s="31"/>
      <c r="F30" s="32"/>
      <c r="G30" s="32"/>
      <c r="H30" s="52">
        <v>3.0</v>
      </c>
      <c r="I30" s="54">
        <f t="shared" si="1"/>
        <v>3</v>
      </c>
      <c r="J30" s="32"/>
      <c r="K30" s="32"/>
      <c r="L30" s="32"/>
    </row>
    <row r="31" ht="22.5" customHeight="1">
      <c r="A31" s="66">
        <v>21.0</v>
      </c>
      <c r="B31" s="67" t="s">
        <v>538</v>
      </c>
      <c r="C31" s="68" t="s">
        <v>539</v>
      </c>
      <c r="D31" s="68" t="s">
        <v>477</v>
      </c>
      <c r="E31" s="31"/>
      <c r="F31" s="32"/>
      <c r="G31" s="32"/>
      <c r="H31" s="52">
        <v>15.0</v>
      </c>
      <c r="I31" s="54">
        <f t="shared" si="1"/>
        <v>15</v>
      </c>
      <c r="J31" s="32"/>
      <c r="K31" s="32"/>
      <c r="L31" s="32"/>
    </row>
    <row r="32" ht="22.5" customHeight="1">
      <c r="A32" s="66">
        <v>22.0</v>
      </c>
      <c r="B32" s="67" t="s">
        <v>540</v>
      </c>
      <c r="C32" s="68" t="s">
        <v>541</v>
      </c>
      <c r="D32" s="68" t="s">
        <v>542</v>
      </c>
      <c r="E32" s="31"/>
      <c r="F32" s="32"/>
      <c r="G32" s="32"/>
      <c r="H32" s="52">
        <v>14.0</v>
      </c>
      <c r="I32" s="54">
        <f t="shared" si="1"/>
        <v>14</v>
      </c>
      <c r="J32" s="32"/>
      <c r="K32" s="32"/>
      <c r="L32" s="32"/>
    </row>
    <row r="33" ht="24.75" customHeight="1">
      <c r="A33" s="66">
        <v>23.0</v>
      </c>
      <c r="B33" s="67" t="s">
        <v>543</v>
      </c>
      <c r="C33" s="68" t="s">
        <v>544</v>
      </c>
      <c r="D33" s="68" t="s">
        <v>545</v>
      </c>
      <c r="E33" s="38"/>
      <c r="F33" s="38"/>
      <c r="G33" s="38"/>
      <c r="H33" s="59">
        <v>16.5</v>
      </c>
      <c r="I33" s="54">
        <f t="shared" si="1"/>
        <v>16.5</v>
      </c>
      <c r="J33" s="38"/>
      <c r="K33" s="38"/>
      <c r="L33" s="38"/>
    </row>
    <row r="34" ht="24.75" customHeight="1">
      <c r="A34" s="66">
        <v>24.0</v>
      </c>
      <c r="B34" s="67" t="s">
        <v>546</v>
      </c>
      <c r="C34" s="68" t="s">
        <v>547</v>
      </c>
      <c r="D34" s="68" t="s">
        <v>548</v>
      </c>
      <c r="E34" s="38"/>
      <c r="F34" s="38"/>
      <c r="G34" s="38"/>
      <c r="H34" s="54" t="s">
        <v>28</v>
      </c>
      <c r="I34" s="54" t="str">
        <f t="shared" si="1"/>
        <v>/</v>
      </c>
      <c r="J34" s="38"/>
      <c r="K34" s="38"/>
      <c r="L34" s="38"/>
    </row>
    <row r="35" ht="24.75" customHeight="1">
      <c r="A35" s="66">
        <v>25.0</v>
      </c>
      <c r="B35" s="67" t="s">
        <v>549</v>
      </c>
      <c r="C35" s="68" t="s">
        <v>550</v>
      </c>
      <c r="D35" s="68" t="s">
        <v>551</v>
      </c>
      <c r="E35" s="38"/>
      <c r="F35" s="38"/>
      <c r="G35" s="38"/>
      <c r="H35" s="54">
        <v>3.0</v>
      </c>
      <c r="I35" s="54">
        <f t="shared" si="1"/>
        <v>3</v>
      </c>
      <c r="J35" s="38"/>
      <c r="K35" s="38"/>
      <c r="L35" s="38"/>
    </row>
    <row r="36" ht="24.75" customHeight="1">
      <c r="A36" s="66">
        <v>26.0</v>
      </c>
      <c r="B36" s="67" t="s">
        <v>552</v>
      </c>
      <c r="C36" s="68" t="s">
        <v>553</v>
      </c>
      <c r="D36" s="68" t="s">
        <v>554</v>
      </c>
      <c r="E36" s="38"/>
      <c r="F36" s="38"/>
      <c r="G36" s="38"/>
      <c r="H36" s="54" t="s">
        <v>28</v>
      </c>
      <c r="I36" s="54" t="str">
        <f t="shared" si="1"/>
        <v>/</v>
      </c>
      <c r="J36" s="38"/>
      <c r="K36" s="38"/>
      <c r="L36" s="38"/>
    </row>
    <row r="37" ht="24.75" customHeight="1">
      <c r="A37" s="66">
        <v>27.0</v>
      </c>
      <c r="B37" s="67" t="s">
        <v>555</v>
      </c>
      <c r="C37" s="68" t="s">
        <v>556</v>
      </c>
      <c r="D37" s="68" t="s">
        <v>557</v>
      </c>
      <c r="E37" s="38"/>
      <c r="F37" s="38"/>
      <c r="G37" s="38"/>
      <c r="H37" s="54">
        <v>15.0</v>
      </c>
      <c r="I37" s="54">
        <f t="shared" si="1"/>
        <v>15</v>
      </c>
      <c r="J37" s="38"/>
      <c r="K37" s="38"/>
      <c r="L37" s="38"/>
    </row>
    <row r="38" ht="24.75" customHeight="1">
      <c r="A38" s="66">
        <v>28.0</v>
      </c>
      <c r="B38" s="67" t="s">
        <v>558</v>
      </c>
      <c r="C38" s="68" t="s">
        <v>559</v>
      </c>
      <c r="D38" s="68" t="s">
        <v>560</v>
      </c>
      <c r="E38" s="38"/>
      <c r="F38" s="38"/>
      <c r="G38" s="38"/>
      <c r="H38" s="54" t="s">
        <v>28</v>
      </c>
      <c r="I38" s="54" t="str">
        <f t="shared" si="1"/>
        <v>/</v>
      </c>
      <c r="J38" s="38"/>
      <c r="K38" s="38"/>
      <c r="L38" s="38"/>
    </row>
    <row r="39" ht="24.75" customHeight="1">
      <c r="A39" s="66">
        <v>29.0</v>
      </c>
      <c r="B39" s="67" t="s">
        <v>561</v>
      </c>
      <c r="C39" s="68" t="s">
        <v>562</v>
      </c>
      <c r="D39" s="68" t="s">
        <v>563</v>
      </c>
      <c r="E39" s="38"/>
      <c r="F39" s="38"/>
      <c r="G39" s="38"/>
      <c r="H39" s="54">
        <v>17.0</v>
      </c>
      <c r="I39" s="54">
        <f t="shared" si="1"/>
        <v>17</v>
      </c>
      <c r="J39" s="38"/>
      <c r="K39" s="38"/>
      <c r="L39" s="38"/>
    </row>
    <row r="40" ht="24.75" customHeight="1">
      <c r="A40" s="66">
        <v>30.0</v>
      </c>
      <c r="B40" s="67" t="s">
        <v>564</v>
      </c>
      <c r="C40" s="68" t="s">
        <v>565</v>
      </c>
      <c r="D40" s="68" t="s">
        <v>566</v>
      </c>
      <c r="E40" s="38"/>
      <c r="F40" s="38"/>
      <c r="G40" s="38"/>
      <c r="H40" s="54">
        <v>11.0</v>
      </c>
      <c r="I40" s="54">
        <f t="shared" si="1"/>
        <v>11</v>
      </c>
      <c r="J40" s="38"/>
      <c r="K40" s="38"/>
      <c r="L40" s="38"/>
    </row>
    <row r="41" ht="24.75" customHeight="1">
      <c r="A41" s="66">
        <v>31.0</v>
      </c>
      <c r="B41" s="67" t="s">
        <v>567</v>
      </c>
      <c r="C41" s="68" t="s">
        <v>565</v>
      </c>
      <c r="D41" s="68" t="s">
        <v>568</v>
      </c>
      <c r="E41" s="38"/>
      <c r="F41" s="38"/>
      <c r="G41" s="38"/>
      <c r="H41" s="54">
        <v>9.0</v>
      </c>
      <c r="I41" s="54">
        <f t="shared" si="1"/>
        <v>9</v>
      </c>
      <c r="J41" s="38"/>
      <c r="K41" s="38"/>
      <c r="L41" s="38"/>
    </row>
    <row r="42" ht="24.75" customHeight="1">
      <c r="A42" s="66">
        <v>32.0</v>
      </c>
      <c r="B42" s="67" t="s">
        <v>569</v>
      </c>
      <c r="C42" s="68" t="s">
        <v>565</v>
      </c>
      <c r="D42" s="68" t="s">
        <v>570</v>
      </c>
      <c r="E42" s="38"/>
      <c r="F42" s="38"/>
      <c r="G42" s="38"/>
      <c r="H42" s="54">
        <v>7.0</v>
      </c>
      <c r="I42" s="54">
        <f t="shared" si="1"/>
        <v>7</v>
      </c>
      <c r="J42" s="38"/>
      <c r="K42" s="38"/>
      <c r="L42" s="38"/>
    </row>
    <row r="43" ht="24.75" customHeight="1">
      <c r="A43" s="66">
        <v>33.0</v>
      </c>
      <c r="B43" s="67" t="s">
        <v>571</v>
      </c>
      <c r="C43" s="68" t="s">
        <v>572</v>
      </c>
      <c r="D43" s="68" t="s">
        <v>573</v>
      </c>
      <c r="E43" s="38"/>
      <c r="F43" s="38"/>
      <c r="G43" s="38"/>
      <c r="H43" s="54">
        <v>14.0</v>
      </c>
      <c r="I43" s="54">
        <f t="shared" si="1"/>
        <v>14</v>
      </c>
      <c r="J43" s="38"/>
      <c r="K43" s="38"/>
      <c r="L43" s="38"/>
    </row>
    <row r="44" ht="24.75" customHeight="1">
      <c r="A44" s="66">
        <v>34.0</v>
      </c>
      <c r="B44" s="67" t="s">
        <v>574</v>
      </c>
      <c r="C44" s="68" t="s">
        <v>575</v>
      </c>
      <c r="D44" s="68" t="s">
        <v>576</v>
      </c>
      <c r="E44" s="38"/>
      <c r="F44" s="38"/>
      <c r="G44" s="38"/>
      <c r="H44" s="54">
        <v>3.0</v>
      </c>
      <c r="I44" s="54">
        <f t="shared" si="1"/>
        <v>3</v>
      </c>
      <c r="J44" s="38"/>
      <c r="K44" s="38"/>
      <c r="L44" s="38"/>
    </row>
    <row r="45" ht="24.75" customHeight="1">
      <c r="A45" s="66">
        <v>35.0</v>
      </c>
      <c r="B45" s="67" t="s">
        <v>577</v>
      </c>
      <c r="C45" s="68" t="s">
        <v>578</v>
      </c>
      <c r="D45" s="68" t="s">
        <v>579</v>
      </c>
      <c r="E45" s="38"/>
      <c r="F45" s="38"/>
      <c r="G45" s="38"/>
      <c r="H45" s="54">
        <v>3.0</v>
      </c>
      <c r="I45" s="59">
        <v>3.0</v>
      </c>
      <c r="J45" s="38"/>
      <c r="K45" s="38"/>
      <c r="L45" s="38"/>
    </row>
    <row r="46" ht="15.75" customHeight="1">
      <c r="A46" s="69"/>
      <c r="B46" s="70" t="s">
        <v>102</v>
      </c>
      <c r="C46" s="70"/>
      <c r="D46" s="70"/>
      <c r="H46" s="71"/>
      <c r="I46" s="71"/>
    </row>
    <row r="47" ht="15.75" customHeight="1">
      <c r="H47" s="71"/>
      <c r="I47" s="71"/>
    </row>
    <row r="48" ht="15.75" customHeight="1">
      <c r="H48" s="71"/>
      <c r="I48" s="71"/>
    </row>
    <row r="49" ht="15.75" customHeight="1">
      <c r="H49" s="71"/>
      <c r="I49" s="71"/>
    </row>
    <row r="50" ht="15.75" customHeight="1">
      <c r="H50" s="71"/>
      <c r="I50" s="71"/>
    </row>
    <row r="51" ht="15.75" customHeight="1">
      <c r="H51" s="71"/>
      <c r="I51" s="71"/>
    </row>
    <row r="52" ht="15.75" customHeight="1">
      <c r="H52" s="71"/>
      <c r="I52" s="71"/>
    </row>
    <row r="53" ht="15.75" customHeight="1">
      <c r="H53" s="71"/>
      <c r="I53" s="71"/>
    </row>
    <row r="54" ht="15.75" customHeight="1">
      <c r="H54" s="71"/>
      <c r="I54" s="71"/>
    </row>
    <row r="55" ht="15.75" customHeight="1">
      <c r="H55" s="71"/>
      <c r="I55" s="71"/>
    </row>
    <row r="56" ht="15.75" customHeight="1">
      <c r="H56" s="71"/>
      <c r="I56" s="71"/>
    </row>
    <row r="57" ht="15.75" customHeight="1">
      <c r="H57" s="71"/>
      <c r="I57" s="71"/>
    </row>
    <row r="58" ht="15.75" customHeight="1">
      <c r="I58" s="71"/>
    </row>
    <row r="59" ht="15.75" customHeight="1">
      <c r="I59" s="71"/>
    </row>
    <row r="60" ht="15.75" customHeight="1">
      <c r="I60" s="71"/>
    </row>
    <row r="61" ht="15.75" customHeight="1">
      <c r="I61" s="71"/>
    </row>
    <row r="62" ht="15.75" customHeight="1">
      <c r="I62" s="71"/>
    </row>
    <row r="63" ht="15.75" customHeight="1">
      <c r="I63" s="71"/>
    </row>
    <row r="64" ht="15.75" customHeight="1">
      <c r="I64" s="71"/>
    </row>
    <row r="65" ht="15.75" customHeight="1">
      <c r="I65" s="71"/>
    </row>
    <row r="66" ht="15.75" customHeight="1">
      <c r="I66" s="71"/>
    </row>
    <row r="67" ht="15.75" customHeight="1">
      <c r="I67" s="7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G3:K3"/>
    <mergeCell ref="A4:I4"/>
    <mergeCell ref="G8:H8"/>
    <mergeCell ref="J9:L9"/>
  </mergeCells>
  <printOptions/>
  <pageMargins bottom="0.75" footer="0.0" header="0.0" left="0.25" right="0.25" top="0.75"/>
  <pageSetup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2016-01-03T12:31:35Z</dcterms:created>
  <dc:creator>HoC</dc:creator>
</cp:coreProperties>
</file>