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<sst xmlns="http://schemas.openxmlformats.org/spreadsheetml/2006/main" count="110" uniqueCount="101">
  <si>
    <t>Université A. MIRA de Bejaia</t>
  </si>
  <si>
    <t>Année universitaire 10/11</t>
  </si>
  <si>
    <t>Faculté de la Technologie</t>
  </si>
  <si>
    <t>Semestre 2</t>
  </si>
  <si>
    <t>Département de Technologie</t>
  </si>
  <si>
    <t>1ere Année Technologie</t>
  </si>
  <si>
    <t>FICHE D'EVALUATION</t>
  </si>
  <si>
    <t>Groupe H4</t>
  </si>
  <si>
    <t>UEF 21</t>
  </si>
  <si>
    <t>Matière:</t>
  </si>
  <si>
    <t>TD de CHIMIE 2</t>
  </si>
  <si>
    <t>N°</t>
  </si>
  <si>
    <t>Matricule</t>
  </si>
  <si>
    <t>NOMS</t>
  </si>
  <si>
    <t>Prénoms</t>
  </si>
  <si>
    <t>SP</t>
  </si>
  <si>
    <t>I1</t>
  </si>
  <si>
    <t>I2</t>
  </si>
  <si>
    <t>I3</t>
  </si>
  <si>
    <t>NP</t>
  </si>
  <si>
    <t>MTD</t>
  </si>
  <si>
    <t>Obs</t>
  </si>
  <si>
    <t>11ST0638</t>
  </si>
  <si>
    <t>ADJTOUTAH</t>
  </si>
  <si>
    <t>Lamia</t>
  </si>
  <si>
    <t>11ST0822</t>
  </si>
  <si>
    <t>ALLOUL</t>
  </si>
  <si>
    <t>Azeddine</t>
  </si>
  <si>
    <t>10ST0562</t>
  </si>
  <si>
    <t>AMOKRANE</t>
  </si>
  <si>
    <t>Yacine</t>
  </si>
  <si>
    <t>D</t>
  </si>
  <si>
    <t>11ST0185</t>
  </si>
  <si>
    <t>BEDHOUCHE</t>
  </si>
  <si>
    <t>Kossaila</t>
  </si>
  <si>
    <t>10ST0005</t>
  </si>
  <si>
    <t>BEKKA</t>
  </si>
  <si>
    <t>Karima</t>
  </si>
  <si>
    <t>11ST1121</t>
  </si>
  <si>
    <t>BELHOCINE</t>
  </si>
  <si>
    <t>Leila</t>
  </si>
  <si>
    <t>09ST0104</t>
  </si>
  <si>
    <t>BENALLAOUA</t>
  </si>
  <si>
    <t>Idir</t>
  </si>
  <si>
    <t>11ST0423</t>
  </si>
  <si>
    <t>BENTAOUS</t>
  </si>
  <si>
    <t>Nadir</t>
  </si>
  <si>
    <t>09ST0098</t>
  </si>
  <si>
    <t>BOUZIDI</t>
  </si>
  <si>
    <t>M'henni</t>
  </si>
  <si>
    <t>11ST0615</t>
  </si>
  <si>
    <t>BROURI</t>
  </si>
  <si>
    <t>Kamel</t>
  </si>
  <si>
    <t>11ST1134</t>
  </si>
  <si>
    <t>CHERRAD</t>
  </si>
  <si>
    <t>Houria</t>
  </si>
  <si>
    <t>11ST1016</t>
  </si>
  <si>
    <t>HAMAME</t>
  </si>
  <si>
    <t>Farouk</t>
  </si>
  <si>
    <t>08823609CST</t>
  </si>
  <si>
    <t>HAMCHA</t>
  </si>
  <si>
    <t>Alaeddine</t>
  </si>
  <si>
    <t>11ST0134</t>
  </si>
  <si>
    <t>HASSENE</t>
  </si>
  <si>
    <t>Houssem Eddine</t>
  </si>
  <si>
    <t>11ST0383</t>
  </si>
  <si>
    <t>KATTI</t>
  </si>
  <si>
    <t>Thiziri</t>
  </si>
  <si>
    <t>11ST0480</t>
  </si>
  <si>
    <t>KHELIFA</t>
  </si>
  <si>
    <t>Abdelmalek</t>
  </si>
  <si>
    <t>09ST0779</t>
  </si>
  <si>
    <t>MAAFA</t>
  </si>
  <si>
    <t>Mohand Said</t>
  </si>
  <si>
    <t>10ST0563</t>
  </si>
  <si>
    <t>MEBARKI</t>
  </si>
  <si>
    <t>Mourad</t>
  </si>
  <si>
    <t>07ST367</t>
  </si>
  <si>
    <t>MEHDIOUI</t>
  </si>
  <si>
    <t>Samir</t>
  </si>
  <si>
    <t>11ST0886</t>
  </si>
  <si>
    <t>MOUHOUS</t>
  </si>
  <si>
    <t>Massinissa</t>
  </si>
  <si>
    <t>11ST0415</t>
  </si>
  <si>
    <t>OUARET</t>
  </si>
  <si>
    <t>Fahima</t>
  </si>
  <si>
    <t>11ST1006</t>
  </si>
  <si>
    <t>SAADI</t>
  </si>
  <si>
    <t>Salim</t>
  </si>
  <si>
    <t>07BA08ST01</t>
  </si>
  <si>
    <t>TAGUELMINT</t>
  </si>
  <si>
    <t>Fatah</t>
  </si>
  <si>
    <t>10ST0715</t>
  </si>
  <si>
    <t>YAICI</t>
  </si>
  <si>
    <t>Abdelhakim</t>
  </si>
  <si>
    <t>11ST0147</t>
  </si>
  <si>
    <t>ZATOUCHE</t>
  </si>
  <si>
    <t>Abdelhamid</t>
  </si>
  <si>
    <t>11ST0397</t>
  </si>
  <si>
    <t>ZEGGANE</t>
  </si>
  <si>
    <t>Nadjet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</si>
</sst>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0"/>
    <numFmt numFmtId="166" formatCode="00.00"/>
  </numFmts>
  <fonts count="11">
    <font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 horizontal="right" vertic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right" vertical="center"/>
    </xf>
    <xf numFmtId="164" fontId="3" fillId="0" borderId="1" xfId="0" applyFont="1" applyBorder="1" applyAlignment="1">
      <alignment horizontal="center" vertical="center"/>
    </xf>
    <xf numFmtId="164" fontId="4" fillId="0" borderId="0" xfId="0" applyFont="1" applyBorder="1" applyAlignment="1">
      <alignment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0" borderId="0" xfId="0" applyFont="1" applyBorder="1" applyAlignment="1">
      <alignment horizontal="right" vertical="center"/>
    </xf>
    <xf numFmtId="164" fontId="5" fillId="0" borderId="0" xfId="0" applyFont="1" applyAlignment="1">
      <alignment/>
    </xf>
    <xf numFmtId="164" fontId="6" fillId="0" borderId="0" xfId="0" applyFont="1" applyBorder="1" applyAlignment="1">
      <alignment vertical="center"/>
    </xf>
    <xf numFmtId="164" fontId="8" fillId="0" borderId="0" xfId="0" applyFont="1" applyBorder="1" applyAlignment="1">
      <alignment vertical="center"/>
    </xf>
    <xf numFmtId="164" fontId="9" fillId="0" borderId="2" xfId="0" applyFont="1" applyBorder="1" applyAlignment="1">
      <alignment horizontal="center" vertical="center"/>
    </xf>
    <xf numFmtId="164" fontId="9" fillId="0" borderId="3" xfId="0" applyFont="1" applyBorder="1" applyAlignment="1">
      <alignment vertical="center"/>
    </xf>
    <xf numFmtId="164" fontId="9" fillId="0" borderId="4" xfId="0" applyFont="1" applyBorder="1" applyAlignment="1">
      <alignment vertical="center"/>
    </xf>
    <xf numFmtId="165" fontId="0" fillId="0" borderId="2" xfId="0" applyNumberForma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0" fillId="0" borderId="3" xfId="0" applyFont="1" applyBorder="1" applyAlignment="1">
      <alignment horizontal="left" vertical="center"/>
    </xf>
    <xf numFmtId="164" fontId="0" fillId="0" borderId="4" xfId="0" applyFont="1" applyBorder="1" applyAlignment="1">
      <alignment horizontal="left" vertical="center"/>
    </xf>
    <xf numFmtId="166" fontId="0" fillId="0" borderId="2" xfId="0" applyNumberFormat="1" applyFont="1" applyBorder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4" fontId="0" fillId="0" borderId="2" xfId="0" applyFont="1" applyBorder="1" applyAlignment="1">
      <alignment vertical="center"/>
    </xf>
    <xf numFmtId="164" fontId="10" fillId="0" borderId="2" xfId="20" applyFont="1" applyBorder="1" applyAlignment="1">
      <alignment horizontal="center" vertical="center"/>
      <protection/>
    </xf>
    <xf numFmtId="164" fontId="0" fillId="0" borderId="3" xfId="20" applyFont="1" applyBorder="1" applyAlignment="1">
      <alignment vertical="center"/>
      <protection/>
    </xf>
    <xf numFmtId="164" fontId="0" fillId="0" borderId="4" xfId="20" applyFont="1" applyBorder="1" applyAlignment="1">
      <alignment vertical="center"/>
      <protection/>
    </xf>
    <xf numFmtId="164" fontId="0" fillId="0" borderId="2" xfId="20" applyFont="1" applyBorder="1" applyAlignment="1">
      <alignment horizontal="center" vertical="center"/>
      <protection/>
    </xf>
    <xf numFmtId="164" fontId="0" fillId="0" borderId="3" xfId="20" applyFont="1" applyBorder="1" applyAlignment="1">
      <alignment vertical="center" wrapText="1"/>
      <protection/>
    </xf>
    <xf numFmtId="164" fontId="0" fillId="0" borderId="4" xfId="20" applyFont="1" applyBorder="1" applyAlignment="1">
      <alignment vertical="center" wrapText="1"/>
      <protection/>
    </xf>
    <xf numFmtId="164" fontId="10" fillId="0" borderId="2" xfId="20" applyFont="1" applyBorder="1" applyAlignment="1">
      <alignment horizontal="center" vertical="center"/>
      <protection/>
    </xf>
    <xf numFmtId="164" fontId="0" fillId="0" borderId="3" xfId="20" applyFont="1" applyBorder="1" applyAlignment="1">
      <alignment horizontal="left" vertical="center"/>
      <protection/>
    </xf>
    <xf numFmtId="164" fontId="0" fillId="0" borderId="4" xfId="20" applyFont="1" applyBorder="1" applyAlignment="1">
      <alignment horizontal="left" vertical="center"/>
      <protection/>
    </xf>
    <xf numFmtId="164" fontId="0" fillId="0" borderId="2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/>
    </xf>
    <xf numFmtId="164" fontId="0" fillId="0" borderId="5" xfId="0" applyFont="1" applyBorder="1" applyAlignment="1">
      <alignment horizontal="left" vertical="center"/>
    </xf>
    <xf numFmtId="164" fontId="0" fillId="0" borderId="5" xfId="20" applyFont="1" applyBorder="1" applyAlignment="1">
      <alignment horizontal="left" vertical="center"/>
      <protection/>
    </xf>
    <xf numFmtId="164" fontId="10" fillId="0" borderId="3" xfId="20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A1" sqref="A1:K40"/>
    </sheetView>
  </sheetViews>
  <sheetFormatPr defaultColWidth="12.57421875" defaultRowHeight="12.75"/>
  <cols>
    <col min="1" max="16384" width="11.57421875" style="0" customWidth="1"/>
  </cols>
  <sheetData>
    <row r="1" spans="1:11" ht="12.75">
      <c r="A1" s="1" t="s">
        <v>0</v>
      </c>
      <c r="B1" s="2"/>
      <c r="C1" s="2"/>
      <c r="D1" s="2"/>
      <c r="I1" s="1"/>
      <c r="K1" s="3" t="s">
        <v>1</v>
      </c>
    </row>
    <row r="2" spans="1:11" ht="12.75">
      <c r="A2" s="1" t="s">
        <v>2</v>
      </c>
      <c r="B2" s="2"/>
      <c r="C2" s="2"/>
      <c r="D2" s="2"/>
      <c r="E2" s="2"/>
      <c r="F2" s="2"/>
      <c r="I2" s="4"/>
      <c r="K2" s="5" t="s">
        <v>3</v>
      </c>
    </row>
    <row r="3" spans="1:6" ht="12.75">
      <c r="A3" s="1" t="s">
        <v>4</v>
      </c>
      <c r="B3" s="2"/>
      <c r="C3" s="2"/>
      <c r="D3" s="2"/>
      <c r="E3" s="2"/>
      <c r="F3" s="2"/>
    </row>
    <row r="4" spans="1:6" ht="12.75">
      <c r="A4" s="4" t="s">
        <v>5</v>
      </c>
      <c r="B4" s="2"/>
      <c r="C4" s="2"/>
      <c r="D4" s="2"/>
      <c r="E4" s="2"/>
      <c r="F4" s="2"/>
    </row>
    <row r="5" spans="1:6" ht="12.75">
      <c r="A5" s="1"/>
      <c r="B5" s="2"/>
      <c r="C5" s="2"/>
      <c r="D5" s="2"/>
      <c r="E5" s="2"/>
      <c r="F5" s="2"/>
    </row>
    <row r="6" spans="1:6" ht="12.75">
      <c r="A6" s="1"/>
      <c r="B6" s="2"/>
      <c r="C6" s="2"/>
      <c r="D6" s="2"/>
      <c r="E6" s="2"/>
      <c r="F6" s="2"/>
    </row>
    <row r="7" spans="4:11" ht="21.75">
      <c r="D7" s="6" t="s">
        <v>6</v>
      </c>
      <c r="E7" s="6"/>
      <c r="F7" s="6"/>
      <c r="G7" s="6"/>
      <c r="H7" s="6"/>
      <c r="I7" s="6"/>
      <c r="J7" s="7"/>
      <c r="K7" s="7"/>
    </row>
    <row r="8" spans="4:11" ht="21.75">
      <c r="D8" s="6"/>
      <c r="E8" s="6"/>
      <c r="F8" s="6"/>
      <c r="G8" s="6"/>
      <c r="H8" s="6"/>
      <c r="I8" s="6"/>
      <c r="J8" s="7"/>
      <c r="K8" s="7"/>
    </row>
    <row r="9" spans="2:11" ht="15">
      <c r="B9" s="8" t="s">
        <v>7</v>
      </c>
      <c r="K9" s="9" t="s">
        <v>8</v>
      </c>
    </row>
    <row r="10" spans="3:10" ht="15">
      <c r="C10" s="10" t="s">
        <v>9</v>
      </c>
      <c r="D10" s="11" t="s">
        <v>10</v>
      </c>
      <c r="E10" s="12"/>
      <c r="F10" s="12"/>
      <c r="G10" s="12"/>
      <c r="J10" s="12"/>
    </row>
    <row r="11" ht="15">
      <c r="I11" s="13"/>
    </row>
    <row r="13" spans="1:11" ht="12.75">
      <c r="A13" s="14" t="s">
        <v>11</v>
      </c>
      <c r="B13" s="14" t="s">
        <v>12</v>
      </c>
      <c r="C13" s="15" t="s">
        <v>13</v>
      </c>
      <c r="D13" s="16" t="s">
        <v>14</v>
      </c>
      <c r="E13" s="14" t="s">
        <v>15</v>
      </c>
      <c r="F13" s="14" t="s">
        <v>16</v>
      </c>
      <c r="G13" s="14" t="s">
        <v>17</v>
      </c>
      <c r="H13" s="14" t="s">
        <v>18</v>
      </c>
      <c r="I13" s="14" t="s">
        <v>19</v>
      </c>
      <c r="J13" s="14" t="s">
        <v>20</v>
      </c>
      <c r="K13" s="14" t="s">
        <v>21</v>
      </c>
    </row>
    <row r="14" spans="1:11" ht="12.75">
      <c r="A14" s="17">
        <v>1</v>
      </c>
      <c r="B14" s="18" t="s">
        <v>22</v>
      </c>
      <c r="C14" s="19" t="s">
        <v>23</v>
      </c>
      <c r="D14" s="20" t="s">
        <v>24</v>
      </c>
      <c r="E14" s="18"/>
      <c r="F14" s="21">
        <v>5</v>
      </c>
      <c r="G14" s="21">
        <v>3.5</v>
      </c>
      <c r="H14" s="21"/>
      <c r="I14" s="21">
        <v>4</v>
      </c>
      <c r="J14" s="22">
        <f>SUM(F14:I14)</f>
        <v>12.5</v>
      </c>
      <c r="K14" s="23"/>
    </row>
    <row r="15" spans="1:11" ht="12.75">
      <c r="A15" s="17">
        <v>2</v>
      </c>
      <c r="B15" s="18" t="s">
        <v>25</v>
      </c>
      <c r="C15" s="19" t="s">
        <v>26</v>
      </c>
      <c r="D15" s="20" t="s">
        <v>27</v>
      </c>
      <c r="E15" s="18"/>
      <c r="F15" s="21">
        <v>5</v>
      </c>
      <c r="G15" s="21">
        <v>3.5</v>
      </c>
      <c r="H15" s="21"/>
      <c r="I15" s="21">
        <v>4</v>
      </c>
      <c r="J15" s="22">
        <f>SUM(F15:I15)</f>
        <v>12.5</v>
      </c>
      <c r="K15" s="18"/>
    </row>
    <row r="16" spans="1:11" ht="12.75">
      <c r="A16" s="17">
        <v>3</v>
      </c>
      <c r="B16" s="24" t="s">
        <v>28</v>
      </c>
      <c r="C16" s="25" t="s">
        <v>29</v>
      </c>
      <c r="D16" s="26" t="s">
        <v>30</v>
      </c>
      <c r="E16" s="27" t="s">
        <v>31</v>
      </c>
      <c r="F16" s="21">
        <v>6</v>
      </c>
      <c r="G16" s="21">
        <v>5</v>
      </c>
      <c r="H16" s="21"/>
      <c r="I16" s="21">
        <v>4</v>
      </c>
      <c r="J16" s="22">
        <f>SUM(F16:I16)</f>
        <v>15</v>
      </c>
      <c r="K16" s="18"/>
    </row>
    <row r="17" spans="1:11" ht="12.75">
      <c r="A17" s="17">
        <v>4</v>
      </c>
      <c r="B17" s="18" t="s">
        <v>32</v>
      </c>
      <c r="C17" s="19" t="s">
        <v>33</v>
      </c>
      <c r="D17" s="20" t="s">
        <v>34</v>
      </c>
      <c r="E17" s="18"/>
      <c r="F17" s="21">
        <v>5.5</v>
      </c>
      <c r="G17" s="21">
        <v>5.5</v>
      </c>
      <c r="H17" s="21"/>
      <c r="I17" s="21">
        <v>4</v>
      </c>
      <c r="J17" s="22">
        <f>SUM(F17:I17)</f>
        <v>15</v>
      </c>
      <c r="K17" s="18"/>
    </row>
    <row r="18" spans="1:11" ht="12.75">
      <c r="A18" s="17">
        <v>5</v>
      </c>
      <c r="B18" s="24" t="s">
        <v>35</v>
      </c>
      <c r="C18" s="25" t="s">
        <v>36</v>
      </c>
      <c r="D18" s="26" t="s">
        <v>37</v>
      </c>
      <c r="E18" s="27" t="s">
        <v>31</v>
      </c>
      <c r="F18" s="21">
        <v>5.5</v>
      </c>
      <c r="G18" s="21">
        <v>2.5</v>
      </c>
      <c r="H18" s="21"/>
      <c r="I18" s="21">
        <v>4</v>
      </c>
      <c r="J18" s="22">
        <f>SUM(F18:I18)</f>
        <v>12</v>
      </c>
      <c r="K18" s="18"/>
    </row>
    <row r="19" spans="1:11" ht="12.75">
      <c r="A19" s="17">
        <v>6</v>
      </c>
      <c r="B19" s="18" t="s">
        <v>38</v>
      </c>
      <c r="C19" s="19" t="s">
        <v>39</v>
      </c>
      <c r="D19" s="20" t="s">
        <v>40</v>
      </c>
      <c r="E19" s="18"/>
      <c r="F19" s="21">
        <v>5</v>
      </c>
      <c r="G19" s="21">
        <v>3</v>
      </c>
      <c r="H19" s="21"/>
      <c r="I19" s="21">
        <v>4</v>
      </c>
      <c r="J19" s="22">
        <f>SUM(F19:I19)</f>
        <v>12</v>
      </c>
      <c r="K19" s="18"/>
    </row>
    <row r="20" spans="1:11" ht="12.75">
      <c r="A20" s="17">
        <v>7</v>
      </c>
      <c r="B20" s="24" t="s">
        <v>41</v>
      </c>
      <c r="C20" s="25" t="s">
        <v>42</v>
      </c>
      <c r="D20" s="26" t="s">
        <v>43</v>
      </c>
      <c r="E20" s="27" t="s">
        <v>31</v>
      </c>
      <c r="F20" s="21">
        <v>6.5</v>
      </c>
      <c r="G20" s="21">
        <v>4</v>
      </c>
      <c r="H20" s="21"/>
      <c r="I20" s="21">
        <v>5</v>
      </c>
      <c r="J20" s="22">
        <f>SUM(F20:I20)</f>
        <v>15.5</v>
      </c>
      <c r="K20" s="18"/>
    </row>
    <row r="21" spans="1:11" ht="12.75">
      <c r="A21" s="17">
        <v>8</v>
      </c>
      <c r="B21" s="18" t="s">
        <v>44</v>
      </c>
      <c r="C21" s="19" t="s">
        <v>45</v>
      </c>
      <c r="D21" s="20" t="s">
        <v>46</v>
      </c>
      <c r="E21" s="18"/>
      <c r="F21" s="21">
        <v>5</v>
      </c>
      <c r="G21" s="21">
        <v>5</v>
      </c>
      <c r="H21" s="21"/>
      <c r="I21" s="21">
        <v>4</v>
      </c>
      <c r="J21" s="22">
        <f>SUM(F21:I21)</f>
        <v>14</v>
      </c>
      <c r="K21" s="18"/>
    </row>
    <row r="22" spans="1:11" ht="12.75">
      <c r="A22" s="17">
        <v>9</v>
      </c>
      <c r="B22" s="24" t="s">
        <v>47</v>
      </c>
      <c r="C22" s="25" t="s">
        <v>48</v>
      </c>
      <c r="D22" s="26" t="s">
        <v>49</v>
      </c>
      <c r="E22" s="27" t="s">
        <v>31</v>
      </c>
      <c r="F22" s="21">
        <v>5</v>
      </c>
      <c r="G22" s="21">
        <v>3.5</v>
      </c>
      <c r="H22" s="21"/>
      <c r="I22" s="21">
        <v>4</v>
      </c>
      <c r="J22" s="22">
        <f>SUM(F22:I22)</f>
        <v>12.5</v>
      </c>
      <c r="K22" s="18"/>
    </row>
    <row r="23" spans="1:11" ht="12.75">
      <c r="A23" s="17">
        <v>10</v>
      </c>
      <c r="B23" s="18" t="s">
        <v>50</v>
      </c>
      <c r="C23" s="19" t="s">
        <v>51</v>
      </c>
      <c r="D23" s="20" t="s">
        <v>52</v>
      </c>
      <c r="E23" s="18"/>
      <c r="F23" s="21">
        <v>5.5</v>
      </c>
      <c r="G23" s="21">
        <v>6</v>
      </c>
      <c r="H23" s="21"/>
      <c r="I23" s="21">
        <v>4</v>
      </c>
      <c r="J23" s="22">
        <f>SUM(F23:I23)</f>
        <v>15.5</v>
      </c>
      <c r="K23" s="18"/>
    </row>
    <row r="24" spans="1:11" ht="12.75">
      <c r="A24" s="17">
        <v>11</v>
      </c>
      <c r="B24" s="18" t="s">
        <v>53</v>
      </c>
      <c r="C24" s="19" t="s">
        <v>54</v>
      </c>
      <c r="D24" s="20" t="s">
        <v>55</v>
      </c>
      <c r="E24" s="18"/>
      <c r="F24" s="21">
        <v>5</v>
      </c>
      <c r="G24" s="21">
        <v>4.5</v>
      </c>
      <c r="H24" s="21"/>
      <c r="I24" s="21">
        <v>4</v>
      </c>
      <c r="J24" s="22">
        <f>SUM(F24:I24)</f>
        <v>13.5</v>
      </c>
      <c r="K24" s="18"/>
    </row>
    <row r="25" spans="1:11" ht="12.75">
      <c r="A25" s="17">
        <v>12</v>
      </c>
      <c r="B25" s="18" t="s">
        <v>56</v>
      </c>
      <c r="C25" s="19" t="s">
        <v>57</v>
      </c>
      <c r="D25" s="20" t="s">
        <v>58</v>
      </c>
      <c r="E25" s="18"/>
      <c r="F25" s="21">
        <v>5</v>
      </c>
      <c r="G25" s="21">
        <v>3.5</v>
      </c>
      <c r="H25" s="21"/>
      <c r="I25" s="21">
        <v>4</v>
      </c>
      <c r="J25" s="22">
        <f>SUM(F25:I25)</f>
        <v>12.5</v>
      </c>
      <c r="K25" s="18"/>
    </row>
    <row r="26" spans="1:11" ht="12.75">
      <c r="A26" s="17">
        <v>13</v>
      </c>
      <c r="B26" s="24" t="s">
        <v>59</v>
      </c>
      <c r="C26" s="28" t="s">
        <v>60</v>
      </c>
      <c r="D26" s="29" t="s">
        <v>61</v>
      </c>
      <c r="E26" s="27" t="s">
        <v>31</v>
      </c>
      <c r="F26" s="21"/>
      <c r="G26" s="21"/>
      <c r="H26" s="21"/>
      <c r="I26" s="21"/>
      <c r="J26" s="22">
        <f>SUM(F26:I26)</f>
        <v>0</v>
      </c>
      <c r="K26" s="18"/>
    </row>
    <row r="27" spans="1:11" ht="12.75">
      <c r="A27" s="17">
        <v>14</v>
      </c>
      <c r="B27" s="18" t="s">
        <v>62</v>
      </c>
      <c r="C27" s="19" t="s">
        <v>63</v>
      </c>
      <c r="D27" s="20" t="s">
        <v>64</v>
      </c>
      <c r="E27" s="27"/>
      <c r="F27" s="21">
        <v>5</v>
      </c>
      <c r="G27" s="21">
        <v>2.5</v>
      </c>
      <c r="H27" s="21"/>
      <c r="I27" s="21">
        <v>4</v>
      </c>
      <c r="J27" s="22">
        <f>SUM(F27:I27)</f>
        <v>11.5</v>
      </c>
      <c r="K27" s="18"/>
    </row>
    <row r="28" spans="1:11" ht="12.75">
      <c r="A28" s="17">
        <v>15</v>
      </c>
      <c r="B28" s="18" t="s">
        <v>65</v>
      </c>
      <c r="C28" s="19" t="s">
        <v>66</v>
      </c>
      <c r="D28" s="20" t="s">
        <v>67</v>
      </c>
      <c r="E28" s="18"/>
      <c r="F28" s="21">
        <v>6.5</v>
      </c>
      <c r="G28" s="21">
        <v>4.5</v>
      </c>
      <c r="H28" s="21"/>
      <c r="I28" s="21">
        <v>4</v>
      </c>
      <c r="J28" s="22">
        <f>SUM(F28:I28)</f>
        <v>15</v>
      </c>
      <c r="K28" s="18"/>
    </row>
    <row r="29" spans="1:11" ht="12.75">
      <c r="A29" s="17">
        <v>16</v>
      </c>
      <c r="B29" s="18" t="s">
        <v>68</v>
      </c>
      <c r="C29" s="19" t="s">
        <v>69</v>
      </c>
      <c r="D29" s="20" t="s">
        <v>70</v>
      </c>
      <c r="E29" s="18"/>
      <c r="F29" s="21">
        <v>0</v>
      </c>
      <c r="G29" s="21">
        <v>5</v>
      </c>
      <c r="H29" s="21"/>
      <c r="I29" s="21">
        <v>4</v>
      </c>
      <c r="J29" s="22">
        <f>SUM(F29:I29)</f>
        <v>9</v>
      </c>
      <c r="K29" s="18"/>
    </row>
    <row r="30" spans="1:11" ht="12.75">
      <c r="A30" s="17">
        <v>17</v>
      </c>
      <c r="B30" s="24" t="s">
        <v>71</v>
      </c>
      <c r="C30" s="25" t="s">
        <v>72</v>
      </c>
      <c r="D30" s="26" t="s">
        <v>73</v>
      </c>
      <c r="E30" s="27" t="s">
        <v>31</v>
      </c>
      <c r="F30" s="21">
        <v>4.5</v>
      </c>
      <c r="G30" s="21">
        <v>0.5</v>
      </c>
      <c r="H30" s="21"/>
      <c r="I30" s="21">
        <v>4</v>
      </c>
      <c r="J30" s="22">
        <f>SUM(F30:I30)</f>
        <v>9</v>
      </c>
      <c r="K30" s="18"/>
    </row>
    <row r="31" spans="1:11" ht="12.75">
      <c r="A31" s="17">
        <v>18</v>
      </c>
      <c r="B31" s="30" t="s">
        <v>74</v>
      </c>
      <c r="C31" s="31" t="s">
        <v>75</v>
      </c>
      <c r="D31" s="32" t="s">
        <v>76</v>
      </c>
      <c r="E31" s="33" t="s">
        <v>31</v>
      </c>
      <c r="F31" s="21">
        <v>4.5</v>
      </c>
      <c r="G31" s="21">
        <v>2</v>
      </c>
      <c r="H31" s="21"/>
      <c r="I31" s="21">
        <v>4</v>
      </c>
      <c r="J31" s="22">
        <f>SUM(F31:I31)</f>
        <v>10.5</v>
      </c>
      <c r="K31" s="18"/>
    </row>
    <row r="32" spans="1:11" ht="12.75">
      <c r="A32" s="17">
        <v>19</v>
      </c>
      <c r="B32" s="24" t="s">
        <v>77</v>
      </c>
      <c r="C32" s="25" t="s">
        <v>78</v>
      </c>
      <c r="D32" s="26" t="s">
        <v>79</v>
      </c>
      <c r="E32" s="27" t="s">
        <v>31</v>
      </c>
      <c r="F32" s="21">
        <v>5.5</v>
      </c>
      <c r="G32" s="21">
        <v>3.5</v>
      </c>
      <c r="H32" s="21"/>
      <c r="I32" s="21">
        <v>4</v>
      </c>
      <c r="J32" s="22">
        <f>SUM(F32:I32)</f>
        <v>13</v>
      </c>
      <c r="K32" s="18"/>
    </row>
    <row r="33" spans="1:11" ht="12.75">
      <c r="A33" s="17">
        <v>20</v>
      </c>
      <c r="B33" s="18" t="s">
        <v>80</v>
      </c>
      <c r="C33" s="19" t="s">
        <v>81</v>
      </c>
      <c r="D33" s="20" t="s">
        <v>82</v>
      </c>
      <c r="E33" s="18"/>
      <c r="F33" s="21">
        <v>6.5</v>
      </c>
      <c r="G33" s="21">
        <v>5.5</v>
      </c>
      <c r="H33" s="21"/>
      <c r="I33" s="21">
        <v>4</v>
      </c>
      <c r="J33" s="22">
        <f>SUM(F33:I33)</f>
        <v>16</v>
      </c>
      <c r="K33" s="18"/>
    </row>
    <row r="34" spans="1:11" ht="12.75">
      <c r="A34" s="17">
        <v>21</v>
      </c>
      <c r="B34" s="34" t="s">
        <v>83</v>
      </c>
      <c r="C34" s="19" t="s">
        <v>84</v>
      </c>
      <c r="D34" s="20" t="s">
        <v>85</v>
      </c>
      <c r="E34" s="18"/>
      <c r="F34" s="21">
        <v>5.5</v>
      </c>
      <c r="G34" s="21">
        <v>3.5</v>
      </c>
      <c r="H34" s="21"/>
      <c r="I34" s="21">
        <v>4</v>
      </c>
      <c r="J34" s="22">
        <f>SUM(F34:I34)</f>
        <v>13</v>
      </c>
      <c r="K34" s="18"/>
    </row>
    <row r="35" spans="1:11" ht="12.75">
      <c r="A35" s="17">
        <v>22</v>
      </c>
      <c r="B35" s="18" t="s">
        <v>86</v>
      </c>
      <c r="C35" s="35" t="s">
        <v>87</v>
      </c>
      <c r="D35" s="35" t="s">
        <v>88</v>
      </c>
      <c r="E35" s="18"/>
      <c r="F35" s="21">
        <v>5</v>
      </c>
      <c r="G35" s="21">
        <v>5</v>
      </c>
      <c r="H35" s="21"/>
      <c r="I35" s="21">
        <v>5</v>
      </c>
      <c r="J35" s="22">
        <f>SUM(F35:I35)</f>
        <v>15</v>
      </c>
      <c r="K35" s="18"/>
    </row>
    <row r="36" spans="1:11" ht="12.75">
      <c r="A36" s="17">
        <v>23</v>
      </c>
      <c r="B36" s="30" t="s">
        <v>89</v>
      </c>
      <c r="C36" s="36" t="s">
        <v>90</v>
      </c>
      <c r="D36" s="36" t="s">
        <v>91</v>
      </c>
      <c r="E36" s="33" t="s">
        <v>31</v>
      </c>
      <c r="F36" s="21"/>
      <c r="G36" s="21"/>
      <c r="H36" s="21"/>
      <c r="I36" s="21"/>
      <c r="J36" s="22">
        <f>SUM(F36:I36)</f>
        <v>0</v>
      </c>
      <c r="K36" s="18"/>
    </row>
    <row r="37" spans="1:11" ht="12.75">
      <c r="A37" s="17">
        <v>24</v>
      </c>
      <c r="B37" s="37" t="s">
        <v>92</v>
      </c>
      <c r="C37" s="25" t="s">
        <v>93</v>
      </c>
      <c r="D37" s="26" t="s">
        <v>94</v>
      </c>
      <c r="E37" s="27" t="s">
        <v>31</v>
      </c>
      <c r="F37" s="21">
        <v>3.5</v>
      </c>
      <c r="G37" s="21">
        <v>2.5</v>
      </c>
      <c r="H37" s="21"/>
      <c r="I37" s="21">
        <v>4</v>
      </c>
      <c r="J37" s="22">
        <f>SUM(F37:I37)</f>
        <v>10</v>
      </c>
      <c r="K37" s="18"/>
    </row>
    <row r="38" spans="1:11" ht="12.75">
      <c r="A38" s="17">
        <v>25</v>
      </c>
      <c r="B38" s="34" t="s">
        <v>95</v>
      </c>
      <c r="C38" s="19" t="s">
        <v>96</v>
      </c>
      <c r="D38" s="20" t="s">
        <v>97</v>
      </c>
      <c r="E38" s="18"/>
      <c r="F38" s="21">
        <v>4.5</v>
      </c>
      <c r="G38" s="21">
        <v>0.5</v>
      </c>
      <c r="H38" s="21"/>
      <c r="I38" s="21">
        <v>4</v>
      </c>
      <c r="J38" s="22">
        <f>SUM(F38:I38)</f>
        <v>9</v>
      </c>
      <c r="K38" s="18"/>
    </row>
    <row r="39" spans="1:11" ht="12.75">
      <c r="A39" s="17">
        <v>26</v>
      </c>
      <c r="B39" s="34" t="s">
        <v>98</v>
      </c>
      <c r="C39" s="19" t="s">
        <v>99</v>
      </c>
      <c r="D39" s="20" t="s">
        <v>100</v>
      </c>
      <c r="E39" s="18"/>
      <c r="F39" s="21">
        <v>4.5</v>
      </c>
      <c r="G39" s="21">
        <v>2.5</v>
      </c>
      <c r="H39" s="21"/>
      <c r="I39" s="21">
        <v>4</v>
      </c>
      <c r="J39" s="22">
        <f>SUM(F39:I39)</f>
        <v>11</v>
      </c>
      <c r="K39" s="18"/>
    </row>
  </sheetData>
  <sheetProtection selectLockedCells="1" selectUnlockedCells="1"/>
  <mergeCells count="1">
    <mergeCell ref="D7:I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belhamel </dc:creator>
  <cp:keywords/>
  <dc:description/>
  <cp:lastModifiedBy>belhamel </cp:lastModifiedBy>
  <dcterms:created xsi:type="dcterms:W3CDTF">2011-06-15T13:07:59Z</dcterms:created>
  <dcterms:modified xsi:type="dcterms:W3CDTF">2011-06-15T13:08:33Z</dcterms:modified>
  <cp:category/>
  <cp:version/>
  <cp:contentType/>
  <cp:contentStatus/>
  <cp:revision>1</cp:revision>
</cp:coreProperties>
</file>