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Feuil1!$1:$12</definedName>
    <definedName name="_xlnm.Print_Area" localSheetId="0">Feuil1!$A$1:$I$117</definedName>
  </definedNames>
  <calcPr calcId="124519"/>
</workbook>
</file>

<file path=xl/calcChain.xml><?xml version="1.0" encoding="utf-8"?>
<calcChain xmlns="http://schemas.openxmlformats.org/spreadsheetml/2006/main">
  <c r="I15" i="1"/>
  <c r="I102"/>
  <c r="I58"/>
  <c r="I110"/>
  <c r="I65"/>
  <c r="I44"/>
  <c r="I43"/>
  <c r="I46"/>
  <c r="I51"/>
  <c r="I54"/>
  <c r="I60"/>
  <c r="I61"/>
  <c r="I62"/>
  <c r="I64"/>
  <c r="I66"/>
  <c r="I79"/>
  <c r="I85"/>
  <c r="I107"/>
  <c r="I111"/>
  <c r="I113"/>
  <c r="I24"/>
  <c r="I21"/>
  <c r="I39"/>
  <c r="I40"/>
  <c r="I74"/>
  <c r="I94"/>
  <c r="I103"/>
  <c r="I16"/>
  <c r="I17"/>
  <c r="I18"/>
  <c r="I19"/>
  <c r="I20"/>
  <c r="I22"/>
  <c r="I23"/>
  <c r="I25"/>
  <c r="I26"/>
  <c r="I27"/>
  <c r="I28"/>
  <c r="I29"/>
  <c r="I30"/>
  <c r="I31"/>
  <c r="I32"/>
  <c r="I33"/>
  <c r="I34"/>
  <c r="I35"/>
  <c r="I36"/>
  <c r="I37"/>
  <c r="I38"/>
  <c r="I41"/>
  <c r="I45"/>
  <c r="I47"/>
  <c r="I48"/>
  <c r="I49"/>
  <c r="I50"/>
  <c r="I52"/>
  <c r="I53"/>
  <c r="I55"/>
  <c r="I56"/>
  <c r="I57"/>
  <c r="I59"/>
  <c r="I63"/>
  <c r="I67"/>
  <c r="I68"/>
  <c r="I69"/>
  <c r="I70"/>
  <c r="I71"/>
  <c r="I72"/>
  <c r="I73"/>
  <c r="I75"/>
  <c r="I76"/>
  <c r="I77"/>
  <c r="I78"/>
  <c r="I80"/>
  <c r="I81"/>
  <c r="I82"/>
  <c r="I83"/>
  <c r="I84"/>
  <c r="I86"/>
  <c r="I87"/>
  <c r="I88"/>
  <c r="I89"/>
  <c r="I90"/>
  <c r="I91"/>
  <c r="I92"/>
  <c r="I93"/>
  <c r="I95"/>
  <c r="I96"/>
  <c r="I97"/>
  <c r="I98"/>
  <c r="I99"/>
  <c r="I101"/>
  <c r="I104"/>
  <c r="I105"/>
  <c r="I106"/>
  <c r="I108"/>
  <c r="I112"/>
  <c r="I114"/>
  <c r="I115"/>
  <c r="I116"/>
  <c r="I117"/>
  <c r="I13"/>
  <c r="I14" l="1"/>
</calcChain>
</file>

<file path=xl/sharedStrings.xml><?xml version="1.0" encoding="utf-8"?>
<sst xmlns="http://schemas.openxmlformats.org/spreadsheetml/2006/main" count="443" uniqueCount="313">
  <si>
    <t>Minstère de l'Enseignement Supérieur et de la Recherche Scientifique</t>
  </si>
  <si>
    <t>UNIVERSITE A. MIRA DE BEJAIA</t>
  </si>
  <si>
    <t>Faculté des Sciences Exacte</t>
  </si>
  <si>
    <t>Département d'Informatique</t>
  </si>
  <si>
    <t>N°</t>
  </si>
  <si>
    <t>Mat</t>
  </si>
  <si>
    <t>Nom</t>
  </si>
  <si>
    <t>Prénom</t>
  </si>
  <si>
    <t>Groupe</t>
  </si>
  <si>
    <t>Examen</t>
  </si>
  <si>
    <t>C.C</t>
  </si>
  <si>
    <t>TP</t>
  </si>
  <si>
    <t>Massinissa</t>
  </si>
  <si>
    <t>G1</t>
  </si>
  <si>
    <t>Meriem</t>
  </si>
  <si>
    <t>Yacine</t>
  </si>
  <si>
    <t>Lydia</t>
  </si>
  <si>
    <t>Siham</t>
  </si>
  <si>
    <t>Omar</t>
  </si>
  <si>
    <t>Anis</t>
  </si>
  <si>
    <t>BENNAI</t>
  </si>
  <si>
    <t>Sofia</t>
  </si>
  <si>
    <t>G2</t>
  </si>
  <si>
    <t>11MI390</t>
  </si>
  <si>
    <t>AIT MEBROUK</t>
  </si>
  <si>
    <t>Sofiane</t>
  </si>
  <si>
    <t>Amel</t>
  </si>
  <si>
    <t>Djamel</t>
  </si>
  <si>
    <t>Sonia</t>
  </si>
  <si>
    <t>SACI</t>
  </si>
  <si>
    <t>Souhila</t>
  </si>
  <si>
    <t>G3</t>
  </si>
  <si>
    <t>Mustapha</t>
  </si>
  <si>
    <t>Idir</t>
  </si>
  <si>
    <t>BOUAMARA</t>
  </si>
  <si>
    <t>Radhia</t>
  </si>
  <si>
    <t>Fatah</t>
  </si>
  <si>
    <t>Khadidja</t>
  </si>
  <si>
    <t>G4</t>
  </si>
  <si>
    <t>BOUDRIOUA</t>
  </si>
  <si>
    <t>Larbi</t>
  </si>
  <si>
    <t>Amina</t>
  </si>
  <si>
    <t>Nadjette</t>
  </si>
  <si>
    <t>DJAFRI</t>
  </si>
  <si>
    <t>Samia</t>
  </si>
  <si>
    <t>Nassim</t>
  </si>
  <si>
    <t>PV de matière</t>
  </si>
  <si>
    <r>
      <rPr>
        <b/>
        <u/>
        <sz val="14"/>
        <rFont val="Cambria"/>
        <family val="1"/>
        <scheme val="major"/>
      </rPr>
      <t xml:space="preserve">Filière </t>
    </r>
    <r>
      <rPr>
        <b/>
        <sz val="14"/>
        <rFont val="Cambria"/>
        <family val="1"/>
        <scheme val="major"/>
      </rPr>
      <t>:</t>
    </r>
    <r>
      <rPr>
        <sz val="14"/>
        <rFont val="Cambria"/>
        <family val="1"/>
        <scheme val="major"/>
      </rPr>
      <t xml:space="preserve">  Informatique</t>
    </r>
  </si>
  <si>
    <r>
      <rPr>
        <b/>
        <u/>
        <sz val="14"/>
        <rFont val="Cambria"/>
        <family val="1"/>
        <scheme val="major"/>
      </rPr>
      <t xml:space="preserve">Promotion </t>
    </r>
    <r>
      <rPr>
        <b/>
        <sz val="14"/>
        <rFont val="Cambria"/>
        <family val="1"/>
        <scheme val="major"/>
      </rPr>
      <t xml:space="preserve">: </t>
    </r>
    <r>
      <rPr>
        <sz val="14"/>
        <rFont val="Cambria"/>
        <family val="1"/>
        <scheme val="major"/>
      </rPr>
      <t>3ème  Année LMD</t>
    </r>
  </si>
  <si>
    <r>
      <rPr>
        <b/>
        <u/>
        <sz val="14"/>
        <rFont val="Cambria"/>
        <family val="1"/>
        <scheme val="major"/>
      </rPr>
      <t xml:space="preserve">Intitulé de module </t>
    </r>
    <r>
      <rPr>
        <sz val="14"/>
        <rFont val="Cambria"/>
        <family val="1"/>
        <scheme val="major"/>
      </rPr>
      <t>: ………………………………………………………………………………………………</t>
    </r>
  </si>
  <si>
    <r>
      <rPr>
        <b/>
        <u/>
        <sz val="14"/>
        <rFont val="Cambria"/>
        <family val="1"/>
        <scheme val="major"/>
      </rPr>
      <t xml:space="preserve">Session </t>
    </r>
    <r>
      <rPr>
        <sz val="14"/>
        <rFont val="Cambria"/>
        <family val="1"/>
        <scheme val="major"/>
      </rPr>
      <t>: Normale</t>
    </r>
  </si>
  <si>
    <r>
      <rPr>
        <b/>
        <u/>
        <sz val="14"/>
        <rFont val="Cambria"/>
        <family val="1"/>
        <scheme val="major"/>
      </rPr>
      <t>Année Universitaire :</t>
    </r>
    <r>
      <rPr>
        <sz val="14"/>
        <rFont val="Cambria"/>
        <family val="1"/>
        <scheme val="major"/>
      </rPr>
      <t xml:space="preserve"> 2012/2013</t>
    </r>
  </si>
  <si>
    <r>
      <rPr>
        <b/>
        <u/>
        <sz val="14"/>
        <rFont val="Cambria"/>
        <family val="1"/>
        <scheme val="major"/>
      </rPr>
      <t>Section :</t>
    </r>
    <r>
      <rPr>
        <sz val="14"/>
        <rFont val="Cambria"/>
        <family val="1"/>
        <scheme val="major"/>
      </rPr>
      <t xml:space="preserve"> A</t>
    </r>
  </si>
  <si>
    <t>12MI0051</t>
  </si>
  <si>
    <t>AGGOUN</t>
  </si>
  <si>
    <t>10MI094</t>
  </si>
  <si>
    <t>ANKI</t>
  </si>
  <si>
    <t>Drifa</t>
  </si>
  <si>
    <t>12MI0086</t>
  </si>
  <si>
    <t>BELABBAS</t>
  </si>
  <si>
    <t>Nesrine</t>
  </si>
  <si>
    <t>12MI0060</t>
  </si>
  <si>
    <t>BENSALEM</t>
  </si>
  <si>
    <t>11MI207</t>
  </si>
  <si>
    <t>BOUBALOU</t>
  </si>
  <si>
    <t>Said</t>
  </si>
  <si>
    <t>12MI0143</t>
  </si>
  <si>
    <t>Asma</t>
  </si>
  <si>
    <t>12MI0506</t>
  </si>
  <si>
    <t>BOUKALA</t>
  </si>
  <si>
    <t>Hanane</t>
  </si>
  <si>
    <t>11MI264</t>
  </si>
  <si>
    <t>BOUNOUNI</t>
  </si>
  <si>
    <t>Sara</t>
  </si>
  <si>
    <t>1112TMI08</t>
  </si>
  <si>
    <t>CHIKBOUNI</t>
  </si>
  <si>
    <t>Yemouna Manal</t>
  </si>
  <si>
    <t>12MI0310</t>
  </si>
  <si>
    <t>DJAMA</t>
  </si>
  <si>
    <t>Lynda</t>
  </si>
  <si>
    <t>12MI0311</t>
  </si>
  <si>
    <t>HACHEMAOUI</t>
  </si>
  <si>
    <t>Sabrina</t>
  </si>
  <si>
    <t>12MI0019</t>
  </si>
  <si>
    <t>HAMMOUCHE</t>
  </si>
  <si>
    <t>Celia</t>
  </si>
  <si>
    <t>12MI0006</t>
  </si>
  <si>
    <t>HOUACHINE</t>
  </si>
  <si>
    <t>Yanis</t>
  </si>
  <si>
    <t>12MI0038</t>
  </si>
  <si>
    <t>LASSOUANI</t>
  </si>
  <si>
    <t>12MI0042</t>
  </si>
  <si>
    <t>MAMMASSE</t>
  </si>
  <si>
    <t>Yasmine</t>
  </si>
  <si>
    <t>12MI0298</t>
  </si>
  <si>
    <t>MEBARKI</t>
  </si>
  <si>
    <t>Soraya</t>
  </si>
  <si>
    <t>12MI0385</t>
  </si>
  <si>
    <t>MECHEROUH</t>
  </si>
  <si>
    <t>Katia</t>
  </si>
  <si>
    <t>12MI0049</t>
  </si>
  <si>
    <t>MOUSSAOUI</t>
  </si>
  <si>
    <t>Adel</t>
  </si>
  <si>
    <t>12MI0125</t>
  </si>
  <si>
    <t>OUAKKOUCHE</t>
  </si>
  <si>
    <t>Amanda</t>
  </si>
  <si>
    <t>12MI0089</t>
  </si>
  <si>
    <t>RAHMANI</t>
  </si>
  <si>
    <t>Lounis</t>
  </si>
  <si>
    <t>1112TMI12</t>
  </si>
  <si>
    <t>REDOUANE</t>
  </si>
  <si>
    <t>12MI0020</t>
  </si>
  <si>
    <t>SAIDANI</t>
  </si>
  <si>
    <t>12MI0003</t>
  </si>
  <si>
    <t>SAOUDI</t>
  </si>
  <si>
    <t>11MI174</t>
  </si>
  <si>
    <t>SEBAIHI</t>
  </si>
  <si>
    <t>12MI0379</t>
  </si>
  <si>
    <t>SEFACENE</t>
  </si>
  <si>
    <t>Mohamed Lamine</t>
  </si>
  <si>
    <t>12MI0083</t>
  </si>
  <si>
    <t>TOUCHENE</t>
  </si>
  <si>
    <t>Mohamed Amine</t>
  </si>
  <si>
    <t>12MI0069</t>
  </si>
  <si>
    <t>ZANE</t>
  </si>
  <si>
    <t>11MAPCMI01</t>
  </si>
  <si>
    <t>LARABI</t>
  </si>
  <si>
    <t>Mohand</t>
  </si>
  <si>
    <t>12MI0110</t>
  </si>
  <si>
    <t>AIT ALI</t>
  </si>
  <si>
    <t>Sylia</t>
  </si>
  <si>
    <t>11MI263</t>
  </si>
  <si>
    <t>BELANTEUR</t>
  </si>
  <si>
    <t>Hania hassiba</t>
  </si>
  <si>
    <t>12MI0106</t>
  </si>
  <si>
    <t>BENZAID</t>
  </si>
  <si>
    <t>12MI0142</t>
  </si>
  <si>
    <t>BOUAGACHE</t>
  </si>
  <si>
    <t>Djamel Eddine</t>
  </si>
  <si>
    <t>12MI0100</t>
  </si>
  <si>
    <t>BOULZAZENE</t>
  </si>
  <si>
    <t>12MI0565</t>
  </si>
  <si>
    <t>BOUMEDJMADJEN</t>
  </si>
  <si>
    <t>Boualem</t>
  </si>
  <si>
    <t>12MI0329</t>
  </si>
  <si>
    <t>HAMECHE</t>
  </si>
  <si>
    <t>Selma</t>
  </si>
  <si>
    <t>10MI149</t>
  </si>
  <si>
    <t>HOUASSI</t>
  </si>
  <si>
    <t>Kamal</t>
  </si>
  <si>
    <t>12MI0493</t>
  </si>
  <si>
    <t>IDIR</t>
  </si>
  <si>
    <t>Amine</t>
  </si>
  <si>
    <t>12MI0520</t>
  </si>
  <si>
    <t>Abdenour</t>
  </si>
  <si>
    <t>12MI0161</t>
  </si>
  <si>
    <t>KHENTACHE</t>
  </si>
  <si>
    <t>Amirouche</t>
  </si>
  <si>
    <t>12MI0147</t>
  </si>
  <si>
    <t>KHERBACHE</t>
  </si>
  <si>
    <t>12MI0141</t>
  </si>
  <si>
    <t>LAHDIR</t>
  </si>
  <si>
    <t>12MI0185</t>
  </si>
  <si>
    <t>LETAT</t>
  </si>
  <si>
    <t>Zina</t>
  </si>
  <si>
    <t>12MI0165</t>
  </si>
  <si>
    <t>MAOUCHE</t>
  </si>
  <si>
    <t>12MI0363</t>
  </si>
  <si>
    <t>MEHDI</t>
  </si>
  <si>
    <t>Tinhinane</t>
  </si>
  <si>
    <t>11MI231</t>
  </si>
  <si>
    <t>MERROUDJ</t>
  </si>
  <si>
    <t>Akli</t>
  </si>
  <si>
    <t>12MI0345</t>
  </si>
  <si>
    <t>OUGHLISSI</t>
  </si>
  <si>
    <t>12MI0160</t>
  </si>
  <si>
    <t>OUHABI</t>
  </si>
  <si>
    <t>12MI0017</t>
  </si>
  <si>
    <t>REDJDAL</t>
  </si>
  <si>
    <t>12MI0148</t>
  </si>
  <si>
    <t>SAOUD</t>
  </si>
  <si>
    <t>12MI0152</t>
  </si>
  <si>
    <t>12MI0294</t>
  </si>
  <si>
    <t>SELLAMI</t>
  </si>
  <si>
    <t>11ST12CMI15</t>
  </si>
  <si>
    <t>SIDI ALI</t>
  </si>
  <si>
    <t>Abdellatif</t>
  </si>
  <si>
    <t>D-G2</t>
  </si>
  <si>
    <t>12MI0242</t>
  </si>
  <si>
    <t>AMAZOUZ</t>
  </si>
  <si>
    <t>12MI0218</t>
  </si>
  <si>
    <t>AZZOUG</t>
  </si>
  <si>
    <t>093002425</t>
  </si>
  <si>
    <t>BENMAHIDDINE</t>
  </si>
  <si>
    <t>12MI0189</t>
  </si>
  <si>
    <t>Nadir</t>
  </si>
  <si>
    <t>12MI0207</t>
  </si>
  <si>
    <t>BOUADJENAK</t>
  </si>
  <si>
    <t>12MI0316</t>
  </si>
  <si>
    <t>Roza</t>
  </si>
  <si>
    <t>12MI0250</t>
  </si>
  <si>
    <t>BOUBEKRI</t>
  </si>
  <si>
    <t>11MI113</t>
  </si>
  <si>
    <t>BOURENANE</t>
  </si>
  <si>
    <t>Nadjet</t>
  </si>
  <si>
    <t>10MI105</t>
  </si>
  <si>
    <t>BRADAI</t>
  </si>
  <si>
    <t>Fairouz</t>
  </si>
  <si>
    <t>12MI0222</t>
  </si>
  <si>
    <t>CHILLA</t>
  </si>
  <si>
    <t>Oumennoune Yasmine</t>
  </si>
  <si>
    <t>12MI0277</t>
  </si>
  <si>
    <t>CHOULLIT</t>
  </si>
  <si>
    <t>Naim</t>
  </si>
  <si>
    <t>12MI0424</t>
  </si>
  <si>
    <t>HADID</t>
  </si>
  <si>
    <t>Yamina</t>
  </si>
  <si>
    <t>11302519613CMI</t>
  </si>
  <si>
    <t>HAFFAD</t>
  </si>
  <si>
    <t>Ramdane</t>
  </si>
  <si>
    <t>11MI130</t>
  </si>
  <si>
    <t>HAFIR</t>
  </si>
  <si>
    <t>Latifa</t>
  </si>
  <si>
    <t>12MI0209</t>
  </si>
  <si>
    <t>HAMOUCHE</t>
  </si>
  <si>
    <t>12MI0224</t>
  </si>
  <si>
    <t>KARA</t>
  </si>
  <si>
    <t>12MI0255</t>
  </si>
  <si>
    <t>KESSOURI</t>
  </si>
  <si>
    <t>Seddam</t>
  </si>
  <si>
    <t>12MI0251</t>
  </si>
  <si>
    <t>MADI</t>
  </si>
  <si>
    <t>12MI0112</t>
  </si>
  <si>
    <t>Ryma</t>
  </si>
  <si>
    <t>12MI0220</t>
  </si>
  <si>
    <t>MEZIANE</t>
  </si>
  <si>
    <t>Mohamed</t>
  </si>
  <si>
    <t>12MI0579</t>
  </si>
  <si>
    <t>NEDJADI</t>
  </si>
  <si>
    <t>12MI0529</t>
  </si>
  <si>
    <t>Sana</t>
  </si>
  <si>
    <t>12MI0254</t>
  </si>
  <si>
    <t>RILI</t>
  </si>
  <si>
    <t>11MI170</t>
  </si>
  <si>
    <t>SLIMANI</t>
  </si>
  <si>
    <t>12MI0557</t>
  </si>
  <si>
    <t>TIMERIDJINE</t>
  </si>
  <si>
    <t>12MI0074</t>
  </si>
  <si>
    <t>TINOUILINE</t>
  </si>
  <si>
    <t>11MI259</t>
  </si>
  <si>
    <t>BELKADI</t>
  </si>
  <si>
    <t>12MI0367</t>
  </si>
  <si>
    <t>BENKHELLAT</t>
  </si>
  <si>
    <t>12MI0368</t>
  </si>
  <si>
    <t>BOUAMAMA</t>
  </si>
  <si>
    <t>Salima</t>
  </si>
  <si>
    <t>12MI0337</t>
  </si>
  <si>
    <t>BOUAZZA</t>
  </si>
  <si>
    <t>12MI0342</t>
  </si>
  <si>
    <t>BOUROUINA</t>
  </si>
  <si>
    <t>Soltana</t>
  </si>
  <si>
    <t>12MI0372</t>
  </si>
  <si>
    <t>CHIKOU</t>
  </si>
  <si>
    <t>Youghorta</t>
  </si>
  <si>
    <t>12MI0317</t>
  </si>
  <si>
    <t>Driss</t>
  </si>
  <si>
    <t>12MI0578</t>
  </si>
  <si>
    <t>DJENNANE</t>
  </si>
  <si>
    <t>Kahina</t>
  </si>
  <si>
    <t>12MI0391</t>
  </si>
  <si>
    <t>DJOUADI</t>
  </si>
  <si>
    <t>Marina</t>
  </si>
  <si>
    <t>12MI0454</t>
  </si>
  <si>
    <t>HASSAINI</t>
  </si>
  <si>
    <t>12MI0459</t>
  </si>
  <si>
    <t>HECHMI</t>
  </si>
  <si>
    <t>09MI0087</t>
  </si>
  <si>
    <t>HERAZ</t>
  </si>
  <si>
    <t>11MI332</t>
  </si>
  <si>
    <t>HOCINE</t>
  </si>
  <si>
    <t>Ahmed</t>
  </si>
  <si>
    <t>12MI0283</t>
  </si>
  <si>
    <t>Rahim</t>
  </si>
  <si>
    <t>11MI055</t>
  </si>
  <si>
    <t>ISSAIDEN</t>
  </si>
  <si>
    <t>10MI089</t>
  </si>
  <si>
    <t>KHEMIS</t>
  </si>
  <si>
    <t>Farid</t>
  </si>
  <si>
    <t>12MI0445</t>
  </si>
  <si>
    <t>LEBIB</t>
  </si>
  <si>
    <t>12MI0462</t>
  </si>
  <si>
    <t>MEZIANI</t>
  </si>
  <si>
    <t>12MI0460</t>
  </si>
  <si>
    <t>NACERI</t>
  </si>
  <si>
    <t>Tania</t>
  </si>
  <si>
    <t>12MI0466</t>
  </si>
  <si>
    <t>Chahrazed</t>
  </si>
  <si>
    <t>12MI0473</t>
  </si>
  <si>
    <t>OUALI</t>
  </si>
  <si>
    <t>12MI0381</t>
  </si>
  <si>
    <t>12MI0370</t>
  </si>
  <si>
    <t>SADI</t>
  </si>
  <si>
    <t>12MI0263</t>
  </si>
  <si>
    <t>SOUFI</t>
  </si>
  <si>
    <t>Yasmina</t>
  </si>
  <si>
    <t>12MI0265</t>
  </si>
  <si>
    <t>TALBI</t>
  </si>
  <si>
    <t>12MI0030</t>
  </si>
  <si>
    <t>YOUSFI</t>
  </si>
  <si>
    <t>Moyenne</t>
  </si>
  <si>
    <t>SE2</t>
  </si>
  <si>
    <r>
      <rPr>
        <b/>
        <u/>
        <sz val="14"/>
        <rFont val="Cambria"/>
        <family val="1"/>
        <scheme val="major"/>
      </rPr>
      <t>Nom et Prénom de l'enseignant:</t>
    </r>
    <r>
      <rPr>
        <sz val="14"/>
        <rFont val="Cambria"/>
        <family val="1"/>
        <scheme val="major"/>
      </rPr>
      <t xml:space="preserve"> KHENOUS LACHEMI</t>
    </r>
  </si>
  <si>
    <r>
      <rPr>
        <b/>
        <u/>
        <sz val="14"/>
        <rFont val="Cambria"/>
        <family val="1"/>
        <scheme val="major"/>
      </rPr>
      <t xml:space="preserve">Semestre </t>
    </r>
    <r>
      <rPr>
        <sz val="14"/>
        <rFont val="Cambria"/>
        <family val="1"/>
        <scheme val="major"/>
      </rPr>
      <t>: 05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</si>
</sst>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2"/>
      <name val="Cambria"/>
      <family val="1"/>
      <scheme val="maj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3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24"/>
      <color rgb="FF000000"/>
      <name val="Cambria"/>
      <family val="1"/>
      <scheme val="major"/>
    </font>
    <font>
      <b/>
      <u/>
      <sz val="14"/>
      <name val="Cambria"/>
      <family val="1"/>
      <scheme val="major"/>
    </font>
    <font>
      <sz val="12"/>
      <color indexed="8"/>
      <name val="Arial"/>
      <family val="2"/>
    </font>
    <font>
      <sz val="14"/>
      <color indexed="8"/>
      <name val="Cambria"/>
      <family val="1"/>
    </font>
    <font>
      <sz val="14"/>
      <name val="Cambria"/>
      <family val="1"/>
    </font>
    <font>
      <sz val="12"/>
      <color indexed="8"/>
      <name val="Arial Narrow"/>
      <family val="2"/>
    </font>
    <font>
      <b/>
      <sz val="14"/>
      <color theme="1"/>
      <name val="Cambria"/>
      <family val="1"/>
      <scheme val="major"/>
    </font>
    <font>
      <sz val="14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 applyProtection="1">
      <alignment horizontal="left" vertical="center"/>
    </xf>
    <xf numFmtId="49" fontId="14" fillId="0" borderId="1" xfId="0" applyNumberFormat="1" applyFont="1" applyFill="1" applyBorder="1" applyAlignment="1" applyProtection="1">
      <alignment vertical="center"/>
    </xf>
    <xf numFmtId="49" fontId="15" fillId="0" borderId="1" xfId="0" applyNumberFormat="1" applyFont="1" applyFill="1" applyBorder="1" applyAlignment="1" applyProtection="1">
      <alignment horizontal="left" vertical="center"/>
    </xf>
    <xf numFmtId="49" fontId="15" fillId="0" borderId="1" xfId="0" applyNumberFormat="1" applyFont="1" applyFill="1" applyBorder="1" applyAlignment="1" applyProtection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0" fontId="18" fillId="3" borderId="1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2" name="ZoneTexte 1"/>
        <xdr:cNvSpPr txBox="1"/>
      </xdr:nvSpPr>
      <xdr:spPr>
        <a:xfrm>
          <a:off x="1514475" y="2619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94454" cy="257598"/>
    <xdr:sp macro="" textlink="">
      <xdr:nvSpPr>
        <xdr:cNvPr id="3" name="ZoneTexte 2"/>
        <xdr:cNvSpPr txBox="1"/>
      </xdr:nvSpPr>
      <xdr:spPr>
        <a:xfrm>
          <a:off x="1514475" y="762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97</xdr:row>
      <xdr:rowOff>0</xdr:rowOff>
    </xdr:from>
    <xdr:ext cx="194454" cy="257598"/>
    <xdr:sp macro="" textlink="">
      <xdr:nvSpPr>
        <xdr:cNvPr id="4" name="ZoneTexte 3"/>
        <xdr:cNvSpPr txBox="1"/>
      </xdr:nvSpPr>
      <xdr:spPr>
        <a:xfrm>
          <a:off x="1514475" y="19288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94454" cy="257598"/>
    <xdr:sp macro="" textlink="">
      <xdr:nvSpPr>
        <xdr:cNvPr id="5" name="ZoneTexte 4"/>
        <xdr:cNvSpPr txBox="1"/>
      </xdr:nvSpPr>
      <xdr:spPr>
        <a:xfrm>
          <a:off x="1514475" y="20240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6" name="ZoneTexte 5"/>
        <xdr:cNvSpPr txBox="1"/>
      </xdr:nvSpPr>
      <xdr:spPr>
        <a:xfrm>
          <a:off x="1514475" y="25003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7" name="ZoneTexte 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8" name="ZoneTexte 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" name="ZoneTexte 8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" name="ZoneTexte 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" name="ZoneTexte 1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2" name="ZoneTexte 11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" name="ZoneTexte 1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" name="ZoneTexte 1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" name="ZoneTexte 1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6" name="ZoneTexte 1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7" name="ZoneTexte 1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8" name="ZoneTexte 1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9" name="ZoneTexte 18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0" name="ZoneTexte 1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1" name="ZoneTexte 2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2" name="ZoneTexte 21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3" name="ZoneTexte 2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4" name="ZoneTexte 2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5" name="ZoneTexte 2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6" name="ZoneTexte 2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7" name="ZoneTexte 2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8" name="ZoneTexte 2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29" name="ZoneTexte 28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0" name="ZoneTexte 2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1" name="ZoneTexte 3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2" name="ZoneTexte 31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3" name="ZoneTexte 3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4" name="ZoneTexte 3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5" name="ZoneTexte 3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6" name="ZoneTexte 3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7" name="ZoneTexte 3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8" name="ZoneTexte 3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9" name="ZoneTexte 38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0" name="ZoneTexte 3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1" name="ZoneTexte 4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42" name="ZoneTexte 41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3" name="ZoneTexte 4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4" name="ZoneTexte 4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5" name="ZoneTexte 4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6" name="ZoneTexte 4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7" name="ZoneTexte 4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8" name="ZoneTexte 4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9" name="ZoneTexte 48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0" name="ZoneTexte 4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1" name="ZoneTexte 5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52" name="ZoneTexte 51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3" name="ZoneTexte 5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4" name="ZoneTexte 5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5" name="ZoneTexte 5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6" name="ZoneTexte 5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7" name="ZoneTexte 5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8" name="ZoneTexte 5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9" name="ZoneTexte 58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60" name="ZoneTexte 5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61" name="ZoneTexte 6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62" name="ZoneTexte 61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63" name="ZoneTexte 62"/>
        <xdr:cNvSpPr txBox="1"/>
      </xdr:nvSpPr>
      <xdr:spPr>
        <a:xfrm>
          <a:off x="1514475" y="3095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64" name="ZoneTexte 63"/>
        <xdr:cNvSpPr txBox="1"/>
      </xdr:nvSpPr>
      <xdr:spPr>
        <a:xfrm>
          <a:off x="1514475" y="6191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194454" cy="257598"/>
    <xdr:sp macro="" textlink="">
      <xdr:nvSpPr>
        <xdr:cNvPr id="65" name="ZoneTexte 64"/>
        <xdr:cNvSpPr txBox="1"/>
      </xdr:nvSpPr>
      <xdr:spPr>
        <a:xfrm>
          <a:off x="1514475" y="19526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94454" cy="257598"/>
    <xdr:sp macro="" textlink="">
      <xdr:nvSpPr>
        <xdr:cNvPr id="66" name="ZoneTexte 65"/>
        <xdr:cNvSpPr txBox="1"/>
      </xdr:nvSpPr>
      <xdr:spPr>
        <a:xfrm>
          <a:off x="1514475" y="2095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67" name="ZoneTexte 66"/>
        <xdr:cNvSpPr txBox="1"/>
      </xdr:nvSpPr>
      <xdr:spPr>
        <a:xfrm>
          <a:off x="1514475" y="25717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8" name="ZoneTexte 67"/>
        <xdr:cNvSpPr txBox="1"/>
      </xdr:nvSpPr>
      <xdr:spPr>
        <a:xfrm>
          <a:off x="1514475" y="3333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194454" cy="257598"/>
    <xdr:sp macro="" textlink="">
      <xdr:nvSpPr>
        <xdr:cNvPr id="69" name="ZoneTexte 68"/>
        <xdr:cNvSpPr txBox="1"/>
      </xdr:nvSpPr>
      <xdr:spPr>
        <a:xfrm>
          <a:off x="1514475" y="6429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194454" cy="257598"/>
    <xdr:sp macro="" textlink="">
      <xdr:nvSpPr>
        <xdr:cNvPr id="70" name="ZoneTexte 69"/>
        <xdr:cNvSpPr txBox="1"/>
      </xdr:nvSpPr>
      <xdr:spPr>
        <a:xfrm>
          <a:off x="1514475" y="19764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94454" cy="257598"/>
    <xdr:sp macro="" textlink="">
      <xdr:nvSpPr>
        <xdr:cNvPr id="71" name="ZoneTexte 70"/>
        <xdr:cNvSpPr txBox="1"/>
      </xdr:nvSpPr>
      <xdr:spPr>
        <a:xfrm>
          <a:off x="1514475" y="21193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72" name="ZoneTexte 71"/>
        <xdr:cNvSpPr txBox="1"/>
      </xdr:nvSpPr>
      <xdr:spPr>
        <a:xfrm>
          <a:off x="1514475" y="25955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73" name="ZoneTexte 72"/>
        <xdr:cNvSpPr txBox="1"/>
      </xdr:nvSpPr>
      <xdr:spPr>
        <a:xfrm>
          <a:off x="1514475" y="2619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94454" cy="257598"/>
    <xdr:sp macro="" textlink="">
      <xdr:nvSpPr>
        <xdr:cNvPr id="74" name="ZoneTexte 73"/>
        <xdr:cNvSpPr txBox="1"/>
      </xdr:nvSpPr>
      <xdr:spPr>
        <a:xfrm>
          <a:off x="1514475" y="762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97</xdr:row>
      <xdr:rowOff>0</xdr:rowOff>
    </xdr:from>
    <xdr:ext cx="194454" cy="257598"/>
    <xdr:sp macro="" textlink="">
      <xdr:nvSpPr>
        <xdr:cNvPr id="75" name="ZoneTexte 74"/>
        <xdr:cNvSpPr txBox="1"/>
      </xdr:nvSpPr>
      <xdr:spPr>
        <a:xfrm>
          <a:off x="1514475" y="19288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94454" cy="257598"/>
    <xdr:sp macro="" textlink="">
      <xdr:nvSpPr>
        <xdr:cNvPr id="76" name="ZoneTexte 75"/>
        <xdr:cNvSpPr txBox="1"/>
      </xdr:nvSpPr>
      <xdr:spPr>
        <a:xfrm>
          <a:off x="1514475" y="20240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77" name="ZoneTexte 76"/>
        <xdr:cNvSpPr txBox="1"/>
      </xdr:nvSpPr>
      <xdr:spPr>
        <a:xfrm>
          <a:off x="1514475" y="25003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20</xdr:row>
      <xdr:rowOff>1360</xdr:rowOff>
    </xdr:from>
    <xdr:ext cx="194454" cy="200354"/>
    <xdr:sp macro="" textlink="">
      <xdr:nvSpPr>
        <xdr:cNvPr id="78" name="ZoneTexte 77"/>
        <xdr:cNvSpPr txBox="1"/>
      </xdr:nvSpPr>
      <xdr:spPr>
        <a:xfrm>
          <a:off x="1514475" y="452573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94454" cy="257598"/>
    <xdr:sp macro="" textlink="">
      <xdr:nvSpPr>
        <xdr:cNvPr id="79" name="ZoneTexte 78"/>
        <xdr:cNvSpPr txBox="1"/>
      </xdr:nvSpPr>
      <xdr:spPr>
        <a:xfrm>
          <a:off x="1514475" y="904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94454" cy="257598"/>
    <xdr:sp macro="" textlink="">
      <xdr:nvSpPr>
        <xdr:cNvPr id="80" name="ZoneTexte 79"/>
        <xdr:cNvSpPr txBox="1"/>
      </xdr:nvSpPr>
      <xdr:spPr>
        <a:xfrm>
          <a:off x="1514475" y="904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114</xdr:row>
      <xdr:rowOff>372835</xdr:rowOff>
    </xdr:from>
    <xdr:ext cx="88388" cy="353004"/>
    <xdr:sp macro="" textlink="">
      <xdr:nvSpPr>
        <xdr:cNvPr id="81" name="ZoneTexte 80"/>
        <xdr:cNvSpPr txBox="1"/>
      </xdr:nvSpPr>
      <xdr:spPr>
        <a:xfrm>
          <a:off x="1514475" y="230994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117</xdr:row>
      <xdr:rowOff>0</xdr:rowOff>
    </xdr:from>
    <xdr:ext cx="88388" cy="353004"/>
    <xdr:sp macro="" textlink="">
      <xdr:nvSpPr>
        <xdr:cNvPr id="82" name="ZoneTexte 81"/>
        <xdr:cNvSpPr txBox="1"/>
      </xdr:nvSpPr>
      <xdr:spPr>
        <a:xfrm>
          <a:off x="1514475" y="250044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117</xdr:row>
      <xdr:rowOff>0</xdr:rowOff>
    </xdr:from>
    <xdr:ext cx="194454" cy="354363"/>
    <xdr:sp macro="" textlink="">
      <xdr:nvSpPr>
        <xdr:cNvPr id="83" name="ZoneTexte 82"/>
        <xdr:cNvSpPr txBox="1"/>
      </xdr:nvSpPr>
      <xdr:spPr>
        <a:xfrm>
          <a:off x="1514475" y="254793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117</xdr:row>
      <xdr:rowOff>0</xdr:rowOff>
    </xdr:from>
    <xdr:ext cx="88388" cy="353004"/>
    <xdr:sp macro="" textlink="">
      <xdr:nvSpPr>
        <xdr:cNvPr id="84" name="ZoneTexte 83"/>
        <xdr:cNvSpPr txBox="1"/>
      </xdr:nvSpPr>
      <xdr:spPr>
        <a:xfrm>
          <a:off x="1514475" y="250044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117</xdr:row>
      <xdr:rowOff>0</xdr:rowOff>
    </xdr:from>
    <xdr:ext cx="194454" cy="354363"/>
    <xdr:sp macro="" textlink="">
      <xdr:nvSpPr>
        <xdr:cNvPr id="85" name="ZoneTexte 84"/>
        <xdr:cNvSpPr txBox="1"/>
      </xdr:nvSpPr>
      <xdr:spPr>
        <a:xfrm>
          <a:off x="1514475" y="254793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117</xdr:row>
      <xdr:rowOff>0</xdr:rowOff>
    </xdr:from>
    <xdr:ext cx="88388" cy="353004"/>
    <xdr:sp macro="" textlink="">
      <xdr:nvSpPr>
        <xdr:cNvPr id="86" name="ZoneTexte 85"/>
        <xdr:cNvSpPr txBox="1"/>
      </xdr:nvSpPr>
      <xdr:spPr>
        <a:xfrm>
          <a:off x="1514475" y="250044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117</xdr:row>
      <xdr:rowOff>0</xdr:rowOff>
    </xdr:from>
    <xdr:ext cx="194454" cy="354363"/>
    <xdr:sp macro="" textlink="">
      <xdr:nvSpPr>
        <xdr:cNvPr id="87" name="ZoneTexte 86"/>
        <xdr:cNvSpPr txBox="1"/>
      </xdr:nvSpPr>
      <xdr:spPr>
        <a:xfrm>
          <a:off x="1514475" y="254793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00354"/>
    <xdr:sp macro="" textlink="">
      <xdr:nvSpPr>
        <xdr:cNvPr id="88" name="ZoneTexte 87"/>
        <xdr:cNvSpPr txBox="1"/>
      </xdr:nvSpPr>
      <xdr:spPr>
        <a:xfrm>
          <a:off x="1514475" y="2547937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117</xdr:row>
      <xdr:rowOff>0</xdr:rowOff>
    </xdr:from>
    <xdr:ext cx="194454" cy="354363"/>
    <xdr:sp macro="" textlink="">
      <xdr:nvSpPr>
        <xdr:cNvPr id="89" name="ZoneTexte 88"/>
        <xdr:cNvSpPr txBox="1"/>
      </xdr:nvSpPr>
      <xdr:spPr>
        <a:xfrm>
          <a:off x="1514475" y="254793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90" name="ZoneTexte 89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4454" cy="257598"/>
    <xdr:sp macro="" textlink="">
      <xdr:nvSpPr>
        <xdr:cNvPr id="91" name="ZoneTexte 90"/>
        <xdr:cNvSpPr txBox="1"/>
      </xdr:nvSpPr>
      <xdr:spPr>
        <a:xfrm>
          <a:off x="1419225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194454" cy="257598"/>
    <xdr:sp macro="" textlink="">
      <xdr:nvSpPr>
        <xdr:cNvPr id="92" name="ZoneTexte 91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93" name="ZoneTexte 92"/>
        <xdr:cNvSpPr txBox="1"/>
      </xdr:nvSpPr>
      <xdr:spPr>
        <a:xfrm>
          <a:off x="1419225" y="2066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4" name="ZoneTexte 93"/>
        <xdr:cNvSpPr txBox="1"/>
      </xdr:nvSpPr>
      <xdr:spPr>
        <a:xfrm>
          <a:off x="1419225" y="2543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5" name="ZoneTexte 9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6" name="ZoneTexte 9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7" name="ZoneTexte 9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8" name="ZoneTexte 9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9" name="ZoneTexte 9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0" name="ZoneTexte 9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1" name="ZoneTexte 100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2" name="ZoneTexte 10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3" name="ZoneTexte 10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4" name="ZoneTexte 103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5" name="ZoneTexte 10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6" name="ZoneTexte 10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7" name="ZoneTexte 10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8" name="ZoneTexte 10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9" name="ZoneTexte 10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0" name="ZoneTexte 10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11" name="ZoneTexte 110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2" name="ZoneTexte 11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3" name="ZoneTexte 11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4" name="ZoneTexte 113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5" name="ZoneTexte 11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6" name="ZoneTexte 11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7" name="ZoneTexte 11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8" name="ZoneTexte 11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9" name="ZoneTexte 11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0" name="ZoneTexte 11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21" name="ZoneTexte 120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2" name="ZoneTexte 12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3" name="ZoneTexte 12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4" name="ZoneTexte 123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5" name="ZoneTexte 12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6" name="ZoneTexte 12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7" name="ZoneTexte 12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8" name="ZoneTexte 12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9" name="ZoneTexte 12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0" name="ZoneTexte 12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1" name="ZoneTexte 130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2" name="ZoneTexte 13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3" name="ZoneTexte 13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34" name="ZoneTexte 133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5" name="ZoneTexte 13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6" name="ZoneTexte 13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7" name="ZoneTexte 13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8" name="ZoneTexte 13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9" name="ZoneTexte 13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0" name="ZoneTexte 13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1" name="ZoneTexte 140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2" name="ZoneTexte 14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3" name="ZoneTexte 14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44" name="ZoneTexte 143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5" name="ZoneTexte 14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6" name="ZoneTexte 14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7" name="ZoneTexte 14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8" name="ZoneTexte 14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9" name="ZoneTexte 14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0" name="ZoneTexte 14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1" name="ZoneTexte 150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2" name="ZoneTexte 15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3" name="ZoneTexte 15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54" name="ZoneTexte 153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94454" cy="257598"/>
    <xdr:sp macro="" textlink="">
      <xdr:nvSpPr>
        <xdr:cNvPr id="155" name="ZoneTexte 154"/>
        <xdr:cNvSpPr txBox="1"/>
      </xdr:nvSpPr>
      <xdr:spPr>
        <a:xfrm>
          <a:off x="9029700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128</xdr:row>
      <xdr:rowOff>0</xdr:rowOff>
    </xdr:from>
    <xdr:ext cx="194454" cy="257598"/>
    <xdr:sp macro="" textlink="">
      <xdr:nvSpPr>
        <xdr:cNvPr id="156" name="ZoneTexte 155"/>
        <xdr:cNvSpPr txBox="1"/>
      </xdr:nvSpPr>
      <xdr:spPr>
        <a:xfrm>
          <a:off x="9029700" y="2614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194454" cy="257598"/>
    <xdr:sp macro="" textlink="">
      <xdr:nvSpPr>
        <xdr:cNvPr id="157" name="ZoneTexte 156"/>
        <xdr:cNvSpPr txBox="1"/>
      </xdr:nvSpPr>
      <xdr:spPr>
        <a:xfrm>
          <a:off x="9029700" y="2709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58" name="ZoneTexte 15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59" name="ZoneTexte 15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60" name="ZoneTexte 15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61" name="ZoneTexte 160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62" name="ZoneTexte 16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63" name="ZoneTexte 16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876425" cy="264560"/>
    <xdr:sp macro="" textlink="">
      <xdr:nvSpPr>
        <xdr:cNvPr id="164" name="ZoneTexte 163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65" name="ZoneTexte 16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66" name="ZoneTexte 16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67" name="ZoneTexte 16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68" name="ZoneTexte 16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69" name="ZoneTexte 16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70" name="ZoneTexte 16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876425" cy="264560"/>
    <xdr:sp macro="" textlink="">
      <xdr:nvSpPr>
        <xdr:cNvPr id="171" name="ZoneTexte 170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72" name="ZoneTexte 17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73" name="ZoneTexte 17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74" name="ZoneTexte 173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75" name="ZoneTexte 17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76" name="ZoneTexte 17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77" name="ZoneTexte 17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78" name="ZoneTexte 17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79" name="ZoneTexte 17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80" name="ZoneTexte 17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876425" cy="264560"/>
    <xdr:sp macro="" textlink="">
      <xdr:nvSpPr>
        <xdr:cNvPr id="181" name="ZoneTexte 180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82" name="ZoneTexte 18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83" name="ZoneTexte 18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84" name="ZoneTexte 183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85" name="ZoneTexte 18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86" name="ZoneTexte 18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87" name="ZoneTexte 18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88" name="ZoneTexte 18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89" name="ZoneTexte 18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90" name="ZoneTexte 18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91" name="ZoneTexte 190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92" name="ZoneTexte 19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93" name="ZoneTexte 19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876425" cy="264560"/>
    <xdr:sp macro="" textlink="">
      <xdr:nvSpPr>
        <xdr:cNvPr id="194" name="ZoneTexte 193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95" name="ZoneTexte 19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96" name="ZoneTexte 19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97" name="ZoneTexte 19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98" name="ZoneTexte 19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199" name="ZoneTexte 19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200" name="ZoneTexte 19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201" name="ZoneTexte 200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202" name="ZoneTexte 20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203" name="ZoneTexte 20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876425" cy="264560"/>
    <xdr:sp macro="" textlink="">
      <xdr:nvSpPr>
        <xdr:cNvPr id="204" name="ZoneTexte 203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205" name="ZoneTexte 20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206" name="ZoneTexte 20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207" name="ZoneTexte 20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208" name="ZoneTexte 20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209" name="ZoneTexte 20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210" name="ZoneTexte 20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211" name="ZoneTexte 210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212" name="ZoneTexte 21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94454" cy="257598"/>
    <xdr:sp macro="" textlink="">
      <xdr:nvSpPr>
        <xdr:cNvPr id="213" name="ZoneTexte 21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1876425" cy="264560"/>
    <xdr:sp macro="" textlink="">
      <xdr:nvSpPr>
        <xdr:cNvPr id="214" name="ZoneTexte 213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15" name="ZoneTexte 214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4454" cy="257598"/>
    <xdr:sp macro="" textlink="">
      <xdr:nvSpPr>
        <xdr:cNvPr id="216" name="ZoneTexte 215"/>
        <xdr:cNvSpPr txBox="1"/>
      </xdr:nvSpPr>
      <xdr:spPr>
        <a:xfrm>
          <a:off x="1419225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194454" cy="257598"/>
    <xdr:sp macro="" textlink="">
      <xdr:nvSpPr>
        <xdr:cNvPr id="217" name="ZoneTexte 216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218" name="ZoneTexte 217"/>
        <xdr:cNvSpPr txBox="1"/>
      </xdr:nvSpPr>
      <xdr:spPr>
        <a:xfrm>
          <a:off x="1419225" y="2066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19" name="ZoneTexte 218"/>
        <xdr:cNvSpPr txBox="1"/>
      </xdr:nvSpPr>
      <xdr:spPr>
        <a:xfrm>
          <a:off x="1419225" y="2543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0" name="ZoneTexte 219"/>
        <xdr:cNvSpPr txBox="1"/>
      </xdr:nvSpPr>
      <xdr:spPr>
        <a:xfrm>
          <a:off x="1419225" y="328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221" name="ZoneTexte 220"/>
        <xdr:cNvSpPr txBox="1"/>
      </xdr:nvSpPr>
      <xdr:spPr>
        <a:xfrm>
          <a:off x="1419225" y="661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194454" cy="257598"/>
    <xdr:sp macro="" textlink="">
      <xdr:nvSpPr>
        <xdr:cNvPr id="222" name="ZoneTexte 221"/>
        <xdr:cNvSpPr txBox="1"/>
      </xdr:nvSpPr>
      <xdr:spPr>
        <a:xfrm>
          <a:off x="1419225" y="19954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223" name="ZoneTexte 222"/>
        <xdr:cNvSpPr txBox="1"/>
      </xdr:nvSpPr>
      <xdr:spPr>
        <a:xfrm>
          <a:off x="1419225" y="21383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24" name="ZoneTexte 223"/>
        <xdr:cNvSpPr txBox="1"/>
      </xdr:nvSpPr>
      <xdr:spPr>
        <a:xfrm>
          <a:off x="1419225" y="2614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25" name="ZoneTexte 224"/>
        <xdr:cNvSpPr txBox="1"/>
      </xdr:nvSpPr>
      <xdr:spPr>
        <a:xfrm>
          <a:off x="1419225" y="3524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226" name="ZoneTexte 225"/>
        <xdr:cNvSpPr txBox="1"/>
      </xdr:nvSpPr>
      <xdr:spPr>
        <a:xfrm>
          <a:off x="1419225" y="6858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94454" cy="257598"/>
    <xdr:sp macro="" textlink="">
      <xdr:nvSpPr>
        <xdr:cNvPr id="227" name="ZoneTexte 226"/>
        <xdr:cNvSpPr txBox="1"/>
      </xdr:nvSpPr>
      <xdr:spPr>
        <a:xfrm>
          <a:off x="1419225" y="20193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4454" cy="257598"/>
    <xdr:sp macro="" textlink="">
      <xdr:nvSpPr>
        <xdr:cNvPr id="228" name="ZoneTexte 227"/>
        <xdr:cNvSpPr txBox="1"/>
      </xdr:nvSpPr>
      <xdr:spPr>
        <a:xfrm>
          <a:off x="1419225" y="2162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29" name="ZoneTexte 228"/>
        <xdr:cNvSpPr txBox="1"/>
      </xdr:nvSpPr>
      <xdr:spPr>
        <a:xfrm>
          <a:off x="1419225" y="26384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30" name="ZoneTexte 229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4454" cy="257598"/>
    <xdr:sp macro="" textlink="">
      <xdr:nvSpPr>
        <xdr:cNvPr id="231" name="ZoneTexte 230"/>
        <xdr:cNvSpPr txBox="1"/>
      </xdr:nvSpPr>
      <xdr:spPr>
        <a:xfrm>
          <a:off x="1419225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194454" cy="257598"/>
    <xdr:sp macro="" textlink="">
      <xdr:nvSpPr>
        <xdr:cNvPr id="232" name="ZoneTexte 231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233" name="ZoneTexte 232"/>
        <xdr:cNvSpPr txBox="1"/>
      </xdr:nvSpPr>
      <xdr:spPr>
        <a:xfrm>
          <a:off x="1419225" y="2066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34" name="ZoneTexte 233"/>
        <xdr:cNvSpPr txBox="1"/>
      </xdr:nvSpPr>
      <xdr:spPr>
        <a:xfrm>
          <a:off x="1419225" y="2543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31</xdr:row>
      <xdr:rowOff>1360</xdr:rowOff>
    </xdr:from>
    <xdr:ext cx="194454" cy="200354"/>
    <xdr:sp macro="" textlink="">
      <xdr:nvSpPr>
        <xdr:cNvPr id="235" name="ZoneTexte 234"/>
        <xdr:cNvSpPr txBox="1"/>
      </xdr:nvSpPr>
      <xdr:spPr>
        <a:xfrm>
          <a:off x="1419225" y="471623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94454" cy="257598"/>
    <xdr:sp macro="" textlink="">
      <xdr:nvSpPr>
        <xdr:cNvPr id="236" name="ZoneTexte 235"/>
        <xdr:cNvSpPr txBox="1"/>
      </xdr:nvSpPr>
      <xdr:spPr>
        <a:xfrm>
          <a:off x="1419225" y="9477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94454" cy="257598"/>
    <xdr:sp macro="" textlink="">
      <xdr:nvSpPr>
        <xdr:cNvPr id="237" name="ZoneTexte 236"/>
        <xdr:cNvSpPr txBox="1"/>
      </xdr:nvSpPr>
      <xdr:spPr>
        <a:xfrm>
          <a:off x="1419225" y="9477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372835</xdr:rowOff>
    </xdr:from>
    <xdr:ext cx="88388" cy="353004"/>
    <xdr:sp macro="" textlink="">
      <xdr:nvSpPr>
        <xdr:cNvPr id="238" name="ZoneTexte 237"/>
        <xdr:cNvSpPr txBox="1"/>
      </xdr:nvSpPr>
      <xdr:spPr>
        <a:xfrm>
          <a:off x="1419225" y="23528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117</xdr:row>
      <xdr:rowOff>0</xdr:rowOff>
    </xdr:from>
    <xdr:ext cx="88388" cy="353004"/>
    <xdr:sp macro="" textlink="">
      <xdr:nvSpPr>
        <xdr:cNvPr id="239" name="ZoneTexte 238"/>
        <xdr:cNvSpPr txBox="1"/>
      </xdr:nvSpPr>
      <xdr:spPr>
        <a:xfrm>
          <a:off x="1419225" y="25433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117</xdr:row>
      <xdr:rowOff>0</xdr:rowOff>
    </xdr:from>
    <xdr:ext cx="194454" cy="354363"/>
    <xdr:sp macro="" textlink="">
      <xdr:nvSpPr>
        <xdr:cNvPr id="240" name="ZoneTexte 239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117</xdr:row>
      <xdr:rowOff>0</xdr:rowOff>
    </xdr:from>
    <xdr:ext cx="88388" cy="353004"/>
    <xdr:sp macro="" textlink="">
      <xdr:nvSpPr>
        <xdr:cNvPr id="241" name="ZoneTexte 240"/>
        <xdr:cNvSpPr txBox="1"/>
      </xdr:nvSpPr>
      <xdr:spPr>
        <a:xfrm>
          <a:off x="1419225" y="25433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117</xdr:row>
      <xdr:rowOff>0</xdr:rowOff>
    </xdr:from>
    <xdr:ext cx="194454" cy="354363"/>
    <xdr:sp macro="" textlink="">
      <xdr:nvSpPr>
        <xdr:cNvPr id="242" name="ZoneTexte 241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117</xdr:row>
      <xdr:rowOff>0</xdr:rowOff>
    </xdr:from>
    <xdr:ext cx="88388" cy="353004"/>
    <xdr:sp macro="" textlink="">
      <xdr:nvSpPr>
        <xdr:cNvPr id="243" name="ZoneTexte 242"/>
        <xdr:cNvSpPr txBox="1"/>
      </xdr:nvSpPr>
      <xdr:spPr>
        <a:xfrm>
          <a:off x="1419225" y="25433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117</xdr:row>
      <xdr:rowOff>0</xdr:rowOff>
    </xdr:from>
    <xdr:ext cx="194454" cy="354363"/>
    <xdr:sp macro="" textlink="">
      <xdr:nvSpPr>
        <xdr:cNvPr id="244" name="ZoneTexte 243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00354"/>
    <xdr:sp macro="" textlink="">
      <xdr:nvSpPr>
        <xdr:cNvPr id="245" name="ZoneTexte 244"/>
        <xdr:cNvSpPr txBox="1"/>
      </xdr:nvSpPr>
      <xdr:spPr>
        <a:xfrm>
          <a:off x="1419225" y="259080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117</xdr:row>
      <xdr:rowOff>0</xdr:rowOff>
    </xdr:from>
    <xdr:ext cx="194454" cy="354363"/>
    <xdr:sp macro="" textlink="">
      <xdr:nvSpPr>
        <xdr:cNvPr id="246" name="ZoneTexte 245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47" name="ZoneTexte 246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94454" cy="257598"/>
    <xdr:sp macro="" textlink="">
      <xdr:nvSpPr>
        <xdr:cNvPr id="248" name="ZoneTexte 247"/>
        <xdr:cNvSpPr txBox="1"/>
      </xdr:nvSpPr>
      <xdr:spPr>
        <a:xfrm>
          <a:off x="1419225" y="7810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194454" cy="257598"/>
    <xdr:sp macro="" textlink="">
      <xdr:nvSpPr>
        <xdr:cNvPr id="249" name="ZoneTexte 248"/>
        <xdr:cNvSpPr txBox="1"/>
      </xdr:nvSpPr>
      <xdr:spPr>
        <a:xfrm>
          <a:off x="1419225" y="1947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250" name="ZoneTexte 249"/>
        <xdr:cNvSpPr txBox="1"/>
      </xdr:nvSpPr>
      <xdr:spPr>
        <a:xfrm>
          <a:off x="1419225" y="20431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51" name="ZoneTexte 250"/>
        <xdr:cNvSpPr txBox="1"/>
      </xdr:nvSpPr>
      <xdr:spPr>
        <a:xfrm>
          <a:off x="1419225" y="25193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52" name="ZoneTexte 251"/>
        <xdr:cNvSpPr txBox="1"/>
      </xdr:nvSpPr>
      <xdr:spPr>
        <a:xfrm>
          <a:off x="1419225" y="328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194454" cy="257598"/>
    <xdr:sp macro="" textlink="">
      <xdr:nvSpPr>
        <xdr:cNvPr id="253" name="ZoneTexte 252"/>
        <xdr:cNvSpPr txBox="1"/>
      </xdr:nvSpPr>
      <xdr:spPr>
        <a:xfrm>
          <a:off x="1419225" y="638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194454" cy="257598"/>
    <xdr:sp macro="" textlink="">
      <xdr:nvSpPr>
        <xdr:cNvPr id="254" name="ZoneTexte 253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94454" cy="257598"/>
    <xdr:sp macro="" textlink="">
      <xdr:nvSpPr>
        <xdr:cNvPr id="255" name="ZoneTexte 254"/>
        <xdr:cNvSpPr txBox="1"/>
      </xdr:nvSpPr>
      <xdr:spPr>
        <a:xfrm>
          <a:off x="1419225" y="2114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56" name="ZoneTexte 255"/>
        <xdr:cNvSpPr txBox="1"/>
      </xdr:nvSpPr>
      <xdr:spPr>
        <a:xfrm>
          <a:off x="1419225" y="25908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57" name="ZoneTexte 256"/>
        <xdr:cNvSpPr txBox="1"/>
      </xdr:nvSpPr>
      <xdr:spPr>
        <a:xfrm>
          <a:off x="1419225" y="3524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258" name="ZoneTexte 257"/>
        <xdr:cNvSpPr txBox="1"/>
      </xdr:nvSpPr>
      <xdr:spPr>
        <a:xfrm>
          <a:off x="1419225" y="661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194454" cy="257598"/>
    <xdr:sp macro="" textlink="">
      <xdr:nvSpPr>
        <xdr:cNvPr id="259" name="ZoneTexte 258"/>
        <xdr:cNvSpPr txBox="1"/>
      </xdr:nvSpPr>
      <xdr:spPr>
        <a:xfrm>
          <a:off x="1419225" y="19954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260" name="ZoneTexte 259"/>
        <xdr:cNvSpPr txBox="1"/>
      </xdr:nvSpPr>
      <xdr:spPr>
        <a:xfrm>
          <a:off x="1419225" y="21383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61" name="ZoneTexte 260"/>
        <xdr:cNvSpPr txBox="1"/>
      </xdr:nvSpPr>
      <xdr:spPr>
        <a:xfrm>
          <a:off x="1419225" y="2614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62" name="ZoneTexte 261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94454" cy="257598"/>
    <xdr:sp macro="" textlink="">
      <xdr:nvSpPr>
        <xdr:cNvPr id="263" name="ZoneTexte 262"/>
        <xdr:cNvSpPr txBox="1"/>
      </xdr:nvSpPr>
      <xdr:spPr>
        <a:xfrm>
          <a:off x="1419225" y="7810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194454" cy="257598"/>
    <xdr:sp macro="" textlink="">
      <xdr:nvSpPr>
        <xdr:cNvPr id="264" name="ZoneTexte 263"/>
        <xdr:cNvSpPr txBox="1"/>
      </xdr:nvSpPr>
      <xdr:spPr>
        <a:xfrm>
          <a:off x="1419225" y="1947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265" name="ZoneTexte 264"/>
        <xdr:cNvSpPr txBox="1"/>
      </xdr:nvSpPr>
      <xdr:spPr>
        <a:xfrm>
          <a:off x="1419225" y="20431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66" name="ZoneTexte 265"/>
        <xdr:cNvSpPr txBox="1"/>
      </xdr:nvSpPr>
      <xdr:spPr>
        <a:xfrm>
          <a:off x="1419225" y="25193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31</xdr:row>
      <xdr:rowOff>1360</xdr:rowOff>
    </xdr:from>
    <xdr:ext cx="194454" cy="200354"/>
    <xdr:sp macro="" textlink="">
      <xdr:nvSpPr>
        <xdr:cNvPr id="267" name="ZoneTexte 266"/>
        <xdr:cNvSpPr txBox="1"/>
      </xdr:nvSpPr>
      <xdr:spPr>
        <a:xfrm>
          <a:off x="1419225" y="471623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194454" cy="257598"/>
    <xdr:sp macro="" textlink="">
      <xdr:nvSpPr>
        <xdr:cNvPr id="268" name="ZoneTexte 267"/>
        <xdr:cNvSpPr txBox="1"/>
      </xdr:nvSpPr>
      <xdr:spPr>
        <a:xfrm>
          <a:off x="1419225" y="923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194454" cy="257598"/>
    <xdr:sp macro="" textlink="">
      <xdr:nvSpPr>
        <xdr:cNvPr id="269" name="ZoneTexte 268"/>
        <xdr:cNvSpPr txBox="1"/>
      </xdr:nvSpPr>
      <xdr:spPr>
        <a:xfrm>
          <a:off x="1419225" y="923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115</xdr:row>
      <xdr:rowOff>372835</xdr:rowOff>
    </xdr:from>
    <xdr:ext cx="88388" cy="353004"/>
    <xdr:sp macro="" textlink="">
      <xdr:nvSpPr>
        <xdr:cNvPr id="270" name="ZoneTexte 269"/>
        <xdr:cNvSpPr txBox="1"/>
      </xdr:nvSpPr>
      <xdr:spPr>
        <a:xfrm>
          <a:off x="1419225" y="232899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117</xdr:row>
      <xdr:rowOff>0</xdr:rowOff>
    </xdr:from>
    <xdr:ext cx="88388" cy="353004"/>
    <xdr:sp macro="" textlink="">
      <xdr:nvSpPr>
        <xdr:cNvPr id="271" name="ZoneTexte 270"/>
        <xdr:cNvSpPr txBox="1"/>
      </xdr:nvSpPr>
      <xdr:spPr>
        <a:xfrm>
          <a:off x="1419225" y="251949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117</xdr:row>
      <xdr:rowOff>0</xdr:rowOff>
    </xdr:from>
    <xdr:ext cx="194454" cy="354363"/>
    <xdr:sp macro="" textlink="">
      <xdr:nvSpPr>
        <xdr:cNvPr id="272" name="ZoneTexte 271"/>
        <xdr:cNvSpPr txBox="1"/>
      </xdr:nvSpPr>
      <xdr:spPr>
        <a:xfrm>
          <a:off x="1419225" y="256698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117</xdr:row>
      <xdr:rowOff>0</xdr:rowOff>
    </xdr:from>
    <xdr:ext cx="88388" cy="353004"/>
    <xdr:sp macro="" textlink="">
      <xdr:nvSpPr>
        <xdr:cNvPr id="273" name="ZoneTexte 272"/>
        <xdr:cNvSpPr txBox="1"/>
      </xdr:nvSpPr>
      <xdr:spPr>
        <a:xfrm>
          <a:off x="1419225" y="251949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117</xdr:row>
      <xdr:rowOff>0</xdr:rowOff>
    </xdr:from>
    <xdr:ext cx="194454" cy="354363"/>
    <xdr:sp macro="" textlink="">
      <xdr:nvSpPr>
        <xdr:cNvPr id="274" name="ZoneTexte 273"/>
        <xdr:cNvSpPr txBox="1"/>
      </xdr:nvSpPr>
      <xdr:spPr>
        <a:xfrm>
          <a:off x="1419225" y="256698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117</xdr:row>
      <xdr:rowOff>0</xdr:rowOff>
    </xdr:from>
    <xdr:ext cx="88388" cy="353004"/>
    <xdr:sp macro="" textlink="">
      <xdr:nvSpPr>
        <xdr:cNvPr id="275" name="ZoneTexte 274"/>
        <xdr:cNvSpPr txBox="1"/>
      </xdr:nvSpPr>
      <xdr:spPr>
        <a:xfrm>
          <a:off x="1419225" y="251949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117</xdr:row>
      <xdr:rowOff>0</xdr:rowOff>
    </xdr:from>
    <xdr:ext cx="194454" cy="354363"/>
    <xdr:sp macro="" textlink="">
      <xdr:nvSpPr>
        <xdr:cNvPr id="276" name="ZoneTexte 275"/>
        <xdr:cNvSpPr txBox="1"/>
      </xdr:nvSpPr>
      <xdr:spPr>
        <a:xfrm>
          <a:off x="1419225" y="256698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00354"/>
    <xdr:sp macro="" textlink="">
      <xdr:nvSpPr>
        <xdr:cNvPr id="277" name="ZoneTexte 276"/>
        <xdr:cNvSpPr txBox="1"/>
      </xdr:nvSpPr>
      <xdr:spPr>
        <a:xfrm>
          <a:off x="1419225" y="2566987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117</xdr:row>
      <xdr:rowOff>0</xdr:rowOff>
    </xdr:from>
    <xdr:ext cx="194454" cy="354363"/>
    <xdr:sp macro="" textlink="">
      <xdr:nvSpPr>
        <xdr:cNvPr id="278" name="ZoneTexte 277"/>
        <xdr:cNvSpPr txBox="1"/>
      </xdr:nvSpPr>
      <xdr:spPr>
        <a:xfrm>
          <a:off x="1419225" y="256698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94454" cy="257598"/>
    <xdr:sp macro="" textlink="">
      <xdr:nvSpPr>
        <xdr:cNvPr id="279" name="ZoneTexte 278"/>
        <xdr:cNvSpPr txBox="1"/>
      </xdr:nvSpPr>
      <xdr:spPr>
        <a:xfrm>
          <a:off x="1552575" y="300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194454" cy="257598"/>
    <xdr:sp macro="" textlink="">
      <xdr:nvSpPr>
        <xdr:cNvPr id="280" name="ZoneTexte 279"/>
        <xdr:cNvSpPr txBox="1"/>
      </xdr:nvSpPr>
      <xdr:spPr>
        <a:xfrm>
          <a:off x="1552575" y="154019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94454" cy="257598"/>
    <xdr:sp macro="" textlink="">
      <xdr:nvSpPr>
        <xdr:cNvPr id="281" name="ZoneTexte 280"/>
        <xdr:cNvSpPr txBox="1"/>
      </xdr:nvSpPr>
      <xdr:spPr>
        <a:xfrm>
          <a:off x="1552575" y="41005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194454" cy="257598"/>
    <xdr:sp macro="" textlink="">
      <xdr:nvSpPr>
        <xdr:cNvPr id="282" name="ZoneTexte 281"/>
        <xdr:cNvSpPr txBox="1"/>
      </xdr:nvSpPr>
      <xdr:spPr>
        <a:xfrm>
          <a:off x="1552575" y="428339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94454" cy="257598"/>
    <xdr:sp macro="" textlink="">
      <xdr:nvSpPr>
        <xdr:cNvPr id="283" name="ZoneTexte 282"/>
        <xdr:cNvSpPr txBox="1"/>
      </xdr:nvSpPr>
      <xdr:spPr>
        <a:xfrm>
          <a:off x="1552575" y="3752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94454" cy="257598"/>
    <xdr:sp macro="" textlink="">
      <xdr:nvSpPr>
        <xdr:cNvPr id="284" name="ZoneTexte 283"/>
        <xdr:cNvSpPr txBox="1"/>
      </xdr:nvSpPr>
      <xdr:spPr>
        <a:xfrm>
          <a:off x="1552575" y="13620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94454" cy="257598"/>
    <xdr:sp macro="" textlink="">
      <xdr:nvSpPr>
        <xdr:cNvPr id="285" name="ZoneTexte 284"/>
        <xdr:cNvSpPr txBox="1"/>
      </xdr:nvSpPr>
      <xdr:spPr>
        <a:xfrm>
          <a:off x="1552575" y="414623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194454" cy="257598"/>
    <xdr:sp macro="" textlink="">
      <xdr:nvSpPr>
        <xdr:cNvPr id="286" name="ZoneTexte 285"/>
        <xdr:cNvSpPr txBox="1"/>
      </xdr:nvSpPr>
      <xdr:spPr>
        <a:xfrm>
          <a:off x="1552575" y="44205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94454" cy="257598"/>
    <xdr:sp macro="" textlink="">
      <xdr:nvSpPr>
        <xdr:cNvPr id="287" name="ZoneTexte 286"/>
        <xdr:cNvSpPr txBox="1"/>
      </xdr:nvSpPr>
      <xdr:spPr>
        <a:xfrm>
          <a:off x="1552575" y="4095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94454" cy="257598"/>
    <xdr:sp macro="" textlink="">
      <xdr:nvSpPr>
        <xdr:cNvPr id="288" name="ZoneTexte 287"/>
        <xdr:cNvSpPr txBox="1"/>
      </xdr:nvSpPr>
      <xdr:spPr>
        <a:xfrm>
          <a:off x="1552575" y="140779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99</xdr:row>
      <xdr:rowOff>0</xdr:rowOff>
    </xdr:from>
    <xdr:ext cx="194454" cy="257598"/>
    <xdr:sp macro="" textlink="">
      <xdr:nvSpPr>
        <xdr:cNvPr id="289" name="ZoneTexte 288"/>
        <xdr:cNvSpPr txBox="1"/>
      </xdr:nvSpPr>
      <xdr:spPr>
        <a:xfrm>
          <a:off x="1552575" y="41919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194454" cy="257598"/>
    <xdr:sp macro="" textlink="">
      <xdr:nvSpPr>
        <xdr:cNvPr id="290" name="ZoneTexte 289"/>
        <xdr:cNvSpPr txBox="1"/>
      </xdr:nvSpPr>
      <xdr:spPr>
        <a:xfrm>
          <a:off x="1552575" y="44662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94454" cy="257598"/>
    <xdr:sp macro="" textlink="">
      <xdr:nvSpPr>
        <xdr:cNvPr id="291" name="ZoneTexte 290"/>
        <xdr:cNvSpPr txBox="1"/>
      </xdr:nvSpPr>
      <xdr:spPr>
        <a:xfrm>
          <a:off x="1552575" y="300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194454" cy="257598"/>
    <xdr:sp macro="" textlink="">
      <xdr:nvSpPr>
        <xdr:cNvPr id="292" name="ZoneTexte 291"/>
        <xdr:cNvSpPr txBox="1"/>
      </xdr:nvSpPr>
      <xdr:spPr>
        <a:xfrm>
          <a:off x="1552575" y="154019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94454" cy="257598"/>
    <xdr:sp macro="" textlink="">
      <xdr:nvSpPr>
        <xdr:cNvPr id="293" name="ZoneTexte 292"/>
        <xdr:cNvSpPr txBox="1"/>
      </xdr:nvSpPr>
      <xdr:spPr>
        <a:xfrm>
          <a:off x="1552575" y="41005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194454" cy="257598"/>
    <xdr:sp macro="" textlink="">
      <xdr:nvSpPr>
        <xdr:cNvPr id="294" name="ZoneTexte 293"/>
        <xdr:cNvSpPr txBox="1"/>
      </xdr:nvSpPr>
      <xdr:spPr>
        <a:xfrm>
          <a:off x="1552575" y="428339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20</xdr:row>
      <xdr:rowOff>1360</xdr:rowOff>
    </xdr:from>
    <xdr:ext cx="194454" cy="200354"/>
    <xdr:sp macro="" textlink="">
      <xdr:nvSpPr>
        <xdr:cNvPr id="295" name="ZoneTexte 294"/>
        <xdr:cNvSpPr txBox="1"/>
      </xdr:nvSpPr>
      <xdr:spPr>
        <a:xfrm>
          <a:off x="1552575" y="612593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94454" cy="257598"/>
    <xdr:sp macro="" textlink="">
      <xdr:nvSpPr>
        <xdr:cNvPr id="296" name="ZoneTexte 295"/>
        <xdr:cNvSpPr txBox="1"/>
      </xdr:nvSpPr>
      <xdr:spPr>
        <a:xfrm>
          <a:off x="1552575" y="18145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94454" cy="257598"/>
    <xdr:sp macro="" textlink="">
      <xdr:nvSpPr>
        <xdr:cNvPr id="297" name="ZoneTexte 296"/>
        <xdr:cNvSpPr txBox="1"/>
      </xdr:nvSpPr>
      <xdr:spPr>
        <a:xfrm>
          <a:off x="1552575" y="18145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114</xdr:row>
      <xdr:rowOff>372835</xdr:rowOff>
    </xdr:from>
    <xdr:ext cx="88388" cy="353004"/>
    <xdr:sp macro="" textlink="">
      <xdr:nvSpPr>
        <xdr:cNvPr id="298" name="ZoneTexte 297"/>
        <xdr:cNvSpPr txBox="1"/>
      </xdr:nvSpPr>
      <xdr:spPr>
        <a:xfrm>
          <a:off x="1552575" y="4915036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94454" cy="257598"/>
    <xdr:sp macro="" textlink="">
      <xdr:nvSpPr>
        <xdr:cNvPr id="299" name="ZoneTexte 298"/>
        <xdr:cNvSpPr txBox="1"/>
      </xdr:nvSpPr>
      <xdr:spPr>
        <a:xfrm>
          <a:off x="1552575" y="3390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94454" cy="257598"/>
    <xdr:sp macro="" textlink="">
      <xdr:nvSpPr>
        <xdr:cNvPr id="300" name="ZoneTexte 299"/>
        <xdr:cNvSpPr txBox="1"/>
      </xdr:nvSpPr>
      <xdr:spPr>
        <a:xfrm>
          <a:off x="1552575" y="163163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99</xdr:row>
      <xdr:rowOff>0</xdr:rowOff>
    </xdr:from>
    <xdr:ext cx="194454" cy="257598"/>
    <xdr:sp macro="" textlink="">
      <xdr:nvSpPr>
        <xdr:cNvPr id="301" name="ZoneTexte 300"/>
        <xdr:cNvSpPr txBox="1"/>
      </xdr:nvSpPr>
      <xdr:spPr>
        <a:xfrm>
          <a:off x="1552575" y="41919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194454" cy="257598"/>
    <xdr:sp macro="" textlink="">
      <xdr:nvSpPr>
        <xdr:cNvPr id="302" name="ZoneTexte 301"/>
        <xdr:cNvSpPr txBox="1"/>
      </xdr:nvSpPr>
      <xdr:spPr>
        <a:xfrm>
          <a:off x="1552575" y="437483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94454" cy="257598"/>
    <xdr:sp macro="" textlink="">
      <xdr:nvSpPr>
        <xdr:cNvPr id="303" name="ZoneTexte 302"/>
        <xdr:cNvSpPr txBox="1"/>
      </xdr:nvSpPr>
      <xdr:spPr>
        <a:xfrm>
          <a:off x="1552575" y="3390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94454" cy="257598"/>
    <xdr:sp macro="" textlink="">
      <xdr:nvSpPr>
        <xdr:cNvPr id="304" name="ZoneTexte 303"/>
        <xdr:cNvSpPr txBox="1"/>
      </xdr:nvSpPr>
      <xdr:spPr>
        <a:xfrm>
          <a:off x="1552575" y="163163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99</xdr:row>
      <xdr:rowOff>0</xdr:rowOff>
    </xdr:from>
    <xdr:ext cx="194454" cy="257598"/>
    <xdr:sp macro="" textlink="">
      <xdr:nvSpPr>
        <xdr:cNvPr id="305" name="ZoneTexte 304"/>
        <xdr:cNvSpPr txBox="1"/>
      </xdr:nvSpPr>
      <xdr:spPr>
        <a:xfrm>
          <a:off x="1552575" y="41919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194454" cy="257598"/>
    <xdr:sp macro="" textlink="">
      <xdr:nvSpPr>
        <xdr:cNvPr id="306" name="ZoneTexte 305"/>
        <xdr:cNvSpPr txBox="1"/>
      </xdr:nvSpPr>
      <xdr:spPr>
        <a:xfrm>
          <a:off x="1552575" y="437483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94454" cy="257598"/>
    <xdr:sp macro="" textlink="">
      <xdr:nvSpPr>
        <xdr:cNvPr id="307" name="ZoneTexte 306"/>
        <xdr:cNvSpPr txBox="1"/>
      </xdr:nvSpPr>
      <xdr:spPr>
        <a:xfrm>
          <a:off x="1552575" y="4095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194454" cy="257598"/>
    <xdr:sp macro="" textlink="">
      <xdr:nvSpPr>
        <xdr:cNvPr id="308" name="ZoneTexte 307"/>
        <xdr:cNvSpPr txBox="1"/>
      </xdr:nvSpPr>
      <xdr:spPr>
        <a:xfrm>
          <a:off x="1552575" y="145351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194454" cy="257598"/>
    <xdr:sp macro="" textlink="">
      <xdr:nvSpPr>
        <xdr:cNvPr id="309" name="ZoneTexte 308"/>
        <xdr:cNvSpPr txBox="1"/>
      </xdr:nvSpPr>
      <xdr:spPr>
        <a:xfrm>
          <a:off x="1552575" y="42376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310" name="ZoneTexte 309"/>
        <xdr:cNvSpPr txBox="1"/>
      </xdr:nvSpPr>
      <xdr:spPr>
        <a:xfrm>
          <a:off x="1552575" y="451199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94454" cy="257598"/>
    <xdr:sp macro="" textlink="">
      <xdr:nvSpPr>
        <xdr:cNvPr id="311" name="ZoneTexte 310"/>
        <xdr:cNvSpPr txBox="1"/>
      </xdr:nvSpPr>
      <xdr:spPr>
        <a:xfrm>
          <a:off x="1552575" y="45529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94454" cy="257598"/>
    <xdr:sp macro="" textlink="">
      <xdr:nvSpPr>
        <xdr:cNvPr id="312" name="ZoneTexte 311"/>
        <xdr:cNvSpPr txBox="1"/>
      </xdr:nvSpPr>
      <xdr:spPr>
        <a:xfrm>
          <a:off x="1552575" y="14944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194454" cy="257598"/>
    <xdr:sp macro="" textlink="">
      <xdr:nvSpPr>
        <xdr:cNvPr id="313" name="ZoneTexte 312"/>
        <xdr:cNvSpPr txBox="1"/>
      </xdr:nvSpPr>
      <xdr:spPr>
        <a:xfrm>
          <a:off x="1552575" y="428339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107</xdr:row>
      <xdr:rowOff>0</xdr:rowOff>
    </xdr:from>
    <xdr:ext cx="194454" cy="257598"/>
    <xdr:sp macro="" textlink="">
      <xdr:nvSpPr>
        <xdr:cNvPr id="314" name="ZoneTexte 313"/>
        <xdr:cNvSpPr txBox="1"/>
      </xdr:nvSpPr>
      <xdr:spPr>
        <a:xfrm>
          <a:off x="1552575" y="45577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94454" cy="257598"/>
    <xdr:sp macro="" textlink="">
      <xdr:nvSpPr>
        <xdr:cNvPr id="315" name="ZoneTexte 314"/>
        <xdr:cNvSpPr txBox="1"/>
      </xdr:nvSpPr>
      <xdr:spPr>
        <a:xfrm>
          <a:off x="1552575" y="3390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94454" cy="257598"/>
    <xdr:sp macro="" textlink="">
      <xdr:nvSpPr>
        <xdr:cNvPr id="316" name="ZoneTexte 315"/>
        <xdr:cNvSpPr txBox="1"/>
      </xdr:nvSpPr>
      <xdr:spPr>
        <a:xfrm>
          <a:off x="1552575" y="163163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99</xdr:row>
      <xdr:rowOff>0</xdr:rowOff>
    </xdr:from>
    <xdr:ext cx="194454" cy="257598"/>
    <xdr:sp macro="" textlink="">
      <xdr:nvSpPr>
        <xdr:cNvPr id="317" name="ZoneTexte 316"/>
        <xdr:cNvSpPr txBox="1"/>
      </xdr:nvSpPr>
      <xdr:spPr>
        <a:xfrm>
          <a:off x="1552575" y="41919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194454" cy="257598"/>
    <xdr:sp macro="" textlink="">
      <xdr:nvSpPr>
        <xdr:cNvPr id="318" name="ZoneTexte 317"/>
        <xdr:cNvSpPr txBox="1"/>
      </xdr:nvSpPr>
      <xdr:spPr>
        <a:xfrm>
          <a:off x="1552575" y="437483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31</xdr:row>
      <xdr:rowOff>1360</xdr:rowOff>
    </xdr:from>
    <xdr:ext cx="194454" cy="200354"/>
    <xdr:sp macro="" textlink="">
      <xdr:nvSpPr>
        <xdr:cNvPr id="319" name="ZoneTexte 318"/>
        <xdr:cNvSpPr txBox="1"/>
      </xdr:nvSpPr>
      <xdr:spPr>
        <a:xfrm>
          <a:off x="1552575" y="1087891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194454" cy="257598"/>
    <xdr:sp macro="" textlink="">
      <xdr:nvSpPr>
        <xdr:cNvPr id="320" name="ZoneTexte 319"/>
        <xdr:cNvSpPr txBox="1"/>
      </xdr:nvSpPr>
      <xdr:spPr>
        <a:xfrm>
          <a:off x="1552575" y="19059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194454" cy="257598"/>
    <xdr:sp macro="" textlink="">
      <xdr:nvSpPr>
        <xdr:cNvPr id="321" name="ZoneTexte 320"/>
        <xdr:cNvSpPr txBox="1"/>
      </xdr:nvSpPr>
      <xdr:spPr>
        <a:xfrm>
          <a:off x="1552575" y="19059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116</xdr:row>
      <xdr:rowOff>372835</xdr:rowOff>
    </xdr:from>
    <xdr:ext cx="88388" cy="353004"/>
    <xdr:sp macro="" textlink="">
      <xdr:nvSpPr>
        <xdr:cNvPr id="322" name="ZoneTexte 321"/>
        <xdr:cNvSpPr txBox="1"/>
      </xdr:nvSpPr>
      <xdr:spPr>
        <a:xfrm>
          <a:off x="1552575" y="5006476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94454" cy="257598"/>
    <xdr:sp macro="" textlink="">
      <xdr:nvSpPr>
        <xdr:cNvPr id="323" name="ZoneTexte 322"/>
        <xdr:cNvSpPr txBox="1"/>
      </xdr:nvSpPr>
      <xdr:spPr>
        <a:xfrm>
          <a:off x="1552575" y="3390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94454" cy="257598"/>
    <xdr:sp macro="" textlink="">
      <xdr:nvSpPr>
        <xdr:cNvPr id="324" name="ZoneTexte 323"/>
        <xdr:cNvSpPr txBox="1"/>
      </xdr:nvSpPr>
      <xdr:spPr>
        <a:xfrm>
          <a:off x="1552575" y="15859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94454" cy="257598"/>
    <xdr:sp macro="" textlink="">
      <xdr:nvSpPr>
        <xdr:cNvPr id="325" name="ZoneTexte 324"/>
        <xdr:cNvSpPr txBox="1"/>
      </xdr:nvSpPr>
      <xdr:spPr>
        <a:xfrm>
          <a:off x="1552575" y="414623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94454" cy="257598"/>
    <xdr:sp macro="" textlink="">
      <xdr:nvSpPr>
        <xdr:cNvPr id="326" name="ZoneTexte 325"/>
        <xdr:cNvSpPr txBox="1"/>
      </xdr:nvSpPr>
      <xdr:spPr>
        <a:xfrm>
          <a:off x="1552575" y="43291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94454" cy="257598"/>
    <xdr:sp macro="" textlink="">
      <xdr:nvSpPr>
        <xdr:cNvPr id="327" name="ZoneTexte 326"/>
        <xdr:cNvSpPr txBox="1"/>
      </xdr:nvSpPr>
      <xdr:spPr>
        <a:xfrm>
          <a:off x="1552575" y="4095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94454" cy="257598"/>
    <xdr:sp macro="" textlink="">
      <xdr:nvSpPr>
        <xdr:cNvPr id="328" name="ZoneTexte 327"/>
        <xdr:cNvSpPr txBox="1"/>
      </xdr:nvSpPr>
      <xdr:spPr>
        <a:xfrm>
          <a:off x="1552575" y="140779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99</xdr:row>
      <xdr:rowOff>0</xdr:rowOff>
    </xdr:from>
    <xdr:ext cx="194454" cy="257598"/>
    <xdr:sp macro="" textlink="">
      <xdr:nvSpPr>
        <xdr:cNvPr id="329" name="ZoneTexte 328"/>
        <xdr:cNvSpPr txBox="1"/>
      </xdr:nvSpPr>
      <xdr:spPr>
        <a:xfrm>
          <a:off x="1552575" y="41919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194454" cy="257598"/>
    <xdr:sp macro="" textlink="">
      <xdr:nvSpPr>
        <xdr:cNvPr id="330" name="ZoneTexte 329"/>
        <xdr:cNvSpPr txBox="1"/>
      </xdr:nvSpPr>
      <xdr:spPr>
        <a:xfrm>
          <a:off x="1552575" y="44662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94454" cy="257598"/>
    <xdr:sp macro="" textlink="">
      <xdr:nvSpPr>
        <xdr:cNvPr id="331" name="ZoneTexte 330"/>
        <xdr:cNvSpPr txBox="1"/>
      </xdr:nvSpPr>
      <xdr:spPr>
        <a:xfrm>
          <a:off x="1552575" y="45529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194454" cy="257598"/>
    <xdr:sp macro="" textlink="">
      <xdr:nvSpPr>
        <xdr:cNvPr id="332" name="ZoneTexte 331"/>
        <xdr:cNvSpPr txBox="1"/>
      </xdr:nvSpPr>
      <xdr:spPr>
        <a:xfrm>
          <a:off x="1552575" y="145351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194454" cy="257598"/>
    <xdr:sp macro="" textlink="">
      <xdr:nvSpPr>
        <xdr:cNvPr id="333" name="ZoneTexte 332"/>
        <xdr:cNvSpPr txBox="1"/>
      </xdr:nvSpPr>
      <xdr:spPr>
        <a:xfrm>
          <a:off x="1552575" y="42376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334" name="ZoneTexte 333"/>
        <xdr:cNvSpPr txBox="1"/>
      </xdr:nvSpPr>
      <xdr:spPr>
        <a:xfrm>
          <a:off x="1552575" y="451199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94454" cy="257598"/>
    <xdr:sp macro="" textlink="">
      <xdr:nvSpPr>
        <xdr:cNvPr id="335" name="ZoneTexte 334"/>
        <xdr:cNvSpPr txBox="1"/>
      </xdr:nvSpPr>
      <xdr:spPr>
        <a:xfrm>
          <a:off x="1552575" y="15859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94454" cy="257598"/>
    <xdr:sp macro="" textlink="">
      <xdr:nvSpPr>
        <xdr:cNvPr id="336" name="ZoneTexte 335"/>
        <xdr:cNvSpPr txBox="1"/>
      </xdr:nvSpPr>
      <xdr:spPr>
        <a:xfrm>
          <a:off x="1552575" y="414623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94454" cy="257598"/>
    <xdr:sp macro="" textlink="">
      <xdr:nvSpPr>
        <xdr:cNvPr id="337" name="ZoneTexte 336"/>
        <xdr:cNvSpPr txBox="1"/>
      </xdr:nvSpPr>
      <xdr:spPr>
        <a:xfrm>
          <a:off x="1552575" y="43291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31</xdr:row>
      <xdr:rowOff>1360</xdr:rowOff>
    </xdr:from>
    <xdr:ext cx="194454" cy="200354"/>
    <xdr:sp macro="" textlink="">
      <xdr:nvSpPr>
        <xdr:cNvPr id="338" name="ZoneTexte 337"/>
        <xdr:cNvSpPr txBox="1"/>
      </xdr:nvSpPr>
      <xdr:spPr>
        <a:xfrm>
          <a:off x="1552575" y="1087891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94454" cy="257598"/>
    <xdr:sp macro="" textlink="">
      <xdr:nvSpPr>
        <xdr:cNvPr id="339" name="ZoneTexte 338"/>
        <xdr:cNvSpPr txBox="1"/>
      </xdr:nvSpPr>
      <xdr:spPr>
        <a:xfrm>
          <a:off x="1552575" y="186023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94454" cy="257598"/>
    <xdr:sp macro="" textlink="">
      <xdr:nvSpPr>
        <xdr:cNvPr id="340" name="ZoneTexte 339"/>
        <xdr:cNvSpPr txBox="1"/>
      </xdr:nvSpPr>
      <xdr:spPr>
        <a:xfrm>
          <a:off x="1552575" y="186023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115</xdr:row>
      <xdr:rowOff>372835</xdr:rowOff>
    </xdr:from>
    <xdr:ext cx="88388" cy="353004"/>
    <xdr:sp macro="" textlink="">
      <xdr:nvSpPr>
        <xdr:cNvPr id="341" name="ZoneTexte 340"/>
        <xdr:cNvSpPr txBox="1"/>
      </xdr:nvSpPr>
      <xdr:spPr>
        <a:xfrm>
          <a:off x="1552575" y="4960756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94454" cy="257598"/>
    <xdr:sp macro="" textlink="">
      <xdr:nvSpPr>
        <xdr:cNvPr id="342" name="ZoneTexte 34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94454" cy="257598"/>
    <xdr:sp macro="" textlink="">
      <xdr:nvSpPr>
        <xdr:cNvPr id="343" name="ZoneTexte 34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94454" cy="257598"/>
    <xdr:sp macro="" textlink="">
      <xdr:nvSpPr>
        <xdr:cNvPr id="344" name="ZoneTexte 34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94454" cy="257598"/>
    <xdr:sp macro="" textlink="">
      <xdr:nvSpPr>
        <xdr:cNvPr id="345" name="ZoneTexte 34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94454" cy="257598"/>
    <xdr:sp macro="" textlink="">
      <xdr:nvSpPr>
        <xdr:cNvPr id="346" name="ZoneTexte 34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94454" cy="257598"/>
    <xdr:sp macro="" textlink="">
      <xdr:nvSpPr>
        <xdr:cNvPr id="347" name="ZoneTexte 34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94454" cy="257598"/>
    <xdr:sp macro="" textlink="">
      <xdr:nvSpPr>
        <xdr:cNvPr id="348" name="ZoneTexte 34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94454" cy="257598"/>
    <xdr:sp macro="" textlink="">
      <xdr:nvSpPr>
        <xdr:cNvPr id="349" name="ZoneTexte 34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94454" cy="257598"/>
    <xdr:sp macro="" textlink="">
      <xdr:nvSpPr>
        <xdr:cNvPr id="350" name="ZoneTexte 34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94454" cy="257598"/>
    <xdr:sp macro="" textlink="">
      <xdr:nvSpPr>
        <xdr:cNvPr id="351" name="ZoneTexte 35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94454" cy="257598"/>
    <xdr:sp macro="" textlink="">
      <xdr:nvSpPr>
        <xdr:cNvPr id="352" name="ZoneTexte 35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94454" cy="257598"/>
    <xdr:sp macro="" textlink="">
      <xdr:nvSpPr>
        <xdr:cNvPr id="353" name="ZoneTexte 35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94454" cy="257598"/>
    <xdr:sp macro="" textlink="">
      <xdr:nvSpPr>
        <xdr:cNvPr id="354" name="ZoneTexte 35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94454" cy="257598"/>
    <xdr:sp macro="" textlink="">
      <xdr:nvSpPr>
        <xdr:cNvPr id="355" name="ZoneTexte 35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94454" cy="257598"/>
    <xdr:sp macro="" textlink="">
      <xdr:nvSpPr>
        <xdr:cNvPr id="356" name="ZoneTexte 35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94454" cy="257598"/>
    <xdr:sp macro="" textlink="">
      <xdr:nvSpPr>
        <xdr:cNvPr id="357" name="ZoneTexte 35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194454" cy="257598"/>
    <xdr:sp macro="" textlink="">
      <xdr:nvSpPr>
        <xdr:cNvPr id="358" name="ZoneTexte 35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194454" cy="257598"/>
    <xdr:sp macro="" textlink="">
      <xdr:nvSpPr>
        <xdr:cNvPr id="359" name="ZoneTexte 35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94454" cy="257598"/>
    <xdr:sp macro="" textlink="">
      <xdr:nvSpPr>
        <xdr:cNvPr id="360" name="ZoneTexte 35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94454" cy="257598"/>
    <xdr:sp macro="" textlink="">
      <xdr:nvSpPr>
        <xdr:cNvPr id="361" name="ZoneTexte 36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94454" cy="257598"/>
    <xdr:sp macro="" textlink="">
      <xdr:nvSpPr>
        <xdr:cNvPr id="362" name="ZoneTexte 36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94454" cy="257598"/>
    <xdr:sp macro="" textlink="">
      <xdr:nvSpPr>
        <xdr:cNvPr id="363" name="ZoneTexte 36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94454" cy="257598"/>
    <xdr:sp macro="" textlink="">
      <xdr:nvSpPr>
        <xdr:cNvPr id="364" name="ZoneTexte 36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94454" cy="257598"/>
    <xdr:sp macro="" textlink="">
      <xdr:nvSpPr>
        <xdr:cNvPr id="365" name="ZoneTexte 36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194454" cy="257598"/>
    <xdr:sp macro="" textlink="">
      <xdr:nvSpPr>
        <xdr:cNvPr id="366" name="ZoneTexte 36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194454" cy="257598"/>
    <xdr:sp macro="" textlink="">
      <xdr:nvSpPr>
        <xdr:cNvPr id="367" name="ZoneTexte 36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194454" cy="257598"/>
    <xdr:sp macro="" textlink="">
      <xdr:nvSpPr>
        <xdr:cNvPr id="368" name="ZoneTexte 36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194454" cy="257598"/>
    <xdr:sp macro="" textlink="">
      <xdr:nvSpPr>
        <xdr:cNvPr id="369" name="ZoneTexte 36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194454" cy="257598"/>
    <xdr:sp macro="" textlink="">
      <xdr:nvSpPr>
        <xdr:cNvPr id="370" name="ZoneTexte 36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194454" cy="257598"/>
    <xdr:sp macro="" textlink="">
      <xdr:nvSpPr>
        <xdr:cNvPr id="371" name="ZoneTexte 37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94454" cy="257598"/>
    <xdr:sp macro="" textlink="">
      <xdr:nvSpPr>
        <xdr:cNvPr id="372" name="ZoneTexte 37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94454" cy="257598"/>
    <xdr:sp macro="" textlink="">
      <xdr:nvSpPr>
        <xdr:cNvPr id="373" name="ZoneTexte 37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94454" cy="257598"/>
    <xdr:sp macro="" textlink="">
      <xdr:nvSpPr>
        <xdr:cNvPr id="374" name="ZoneTexte 37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94454" cy="257598"/>
    <xdr:sp macro="" textlink="">
      <xdr:nvSpPr>
        <xdr:cNvPr id="375" name="ZoneTexte 37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94454" cy="257598"/>
    <xdr:sp macro="" textlink="">
      <xdr:nvSpPr>
        <xdr:cNvPr id="376" name="ZoneTexte 37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94454" cy="257598"/>
    <xdr:sp macro="" textlink="">
      <xdr:nvSpPr>
        <xdr:cNvPr id="377" name="ZoneTexte 37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194454" cy="257598"/>
    <xdr:sp macro="" textlink="">
      <xdr:nvSpPr>
        <xdr:cNvPr id="378" name="ZoneTexte 37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194454" cy="257598"/>
    <xdr:sp macro="" textlink="">
      <xdr:nvSpPr>
        <xdr:cNvPr id="379" name="ZoneTexte 37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94454" cy="257598"/>
    <xdr:sp macro="" textlink="">
      <xdr:nvSpPr>
        <xdr:cNvPr id="380" name="ZoneTexte 37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94454" cy="257598"/>
    <xdr:sp macro="" textlink="">
      <xdr:nvSpPr>
        <xdr:cNvPr id="381" name="ZoneTexte 38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194454" cy="257598"/>
    <xdr:sp macro="" textlink="">
      <xdr:nvSpPr>
        <xdr:cNvPr id="382" name="ZoneTexte 38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194454" cy="257598"/>
    <xdr:sp macro="" textlink="">
      <xdr:nvSpPr>
        <xdr:cNvPr id="383" name="ZoneTexte 38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94454" cy="257598"/>
    <xdr:sp macro="" textlink="">
      <xdr:nvSpPr>
        <xdr:cNvPr id="384" name="ZoneTexte 38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94454" cy="257598"/>
    <xdr:sp macro="" textlink="">
      <xdr:nvSpPr>
        <xdr:cNvPr id="385" name="ZoneTexte 38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194454" cy="257598"/>
    <xdr:sp macro="" textlink="">
      <xdr:nvSpPr>
        <xdr:cNvPr id="386" name="ZoneTexte 38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194454" cy="257598"/>
    <xdr:sp macro="" textlink="">
      <xdr:nvSpPr>
        <xdr:cNvPr id="387" name="ZoneTexte 38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94454" cy="257598"/>
    <xdr:sp macro="" textlink="">
      <xdr:nvSpPr>
        <xdr:cNvPr id="388" name="ZoneTexte 38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94454" cy="257598"/>
    <xdr:sp macro="" textlink="">
      <xdr:nvSpPr>
        <xdr:cNvPr id="389" name="ZoneTexte 38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94454" cy="257598"/>
    <xdr:sp macro="" textlink="">
      <xdr:nvSpPr>
        <xdr:cNvPr id="390" name="ZoneTexte 38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94454" cy="257598"/>
    <xdr:sp macro="" textlink="">
      <xdr:nvSpPr>
        <xdr:cNvPr id="391" name="ZoneTexte 39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94454" cy="257598"/>
    <xdr:sp macro="" textlink="">
      <xdr:nvSpPr>
        <xdr:cNvPr id="392" name="ZoneTexte 39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94454" cy="257598"/>
    <xdr:sp macro="" textlink="">
      <xdr:nvSpPr>
        <xdr:cNvPr id="393" name="ZoneTexte 39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194454" cy="257598"/>
    <xdr:sp macro="" textlink="">
      <xdr:nvSpPr>
        <xdr:cNvPr id="394" name="ZoneTexte 39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194454" cy="257598"/>
    <xdr:sp macro="" textlink="">
      <xdr:nvSpPr>
        <xdr:cNvPr id="395" name="ZoneTexte 39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94454" cy="257598"/>
    <xdr:sp macro="" textlink="">
      <xdr:nvSpPr>
        <xdr:cNvPr id="396" name="ZoneTexte 39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94454" cy="257598"/>
    <xdr:sp macro="" textlink="">
      <xdr:nvSpPr>
        <xdr:cNvPr id="397" name="ZoneTexte 39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194454" cy="257598"/>
    <xdr:sp macro="" textlink="">
      <xdr:nvSpPr>
        <xdr:cNvPr id="398" name="ZoneTexte 39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194454" cy="257598"/>
    <xdr:sp macro="" textlink="">
      <xdr:nvSpPr>
        <xdr:cNvPr id="399" name="ZoneTexte 39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94454" cy="257598"/>
    <xdr:sp macro="" textlink="">
      <xdr:nvSpPr>
        <xdr:cNvPr id="400" name="ZoneTexte 39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94454" cy="257598"/>
    <xdr:sp macro="" textlink="">
      <xdr:nvSpPr>
        <xdr:cNvPr id="401" name="ZoneTexte 40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94454" cy="257598"/>
    <xdr:sp macro="" textlink="">
      <xdr:nvSpPr>
        <xdr:cNvPr id="402" name="ZoneTexte 40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94454" cy="257598"/>
    <xdr:sp macro="" textlink="">
      <xdr:nvSpPr>
        <xdr:cNvPr id="403" name="ZoneTexte 40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94454" cy="257598"/>
    <xdr:sp macro="" textlink="">
      <xdr:nvSpPr>
        <xdr:cNvPr id="404" name="ZoneTexte 40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94454" cy="257598"/>
    <xdr:sp macro="" textlink="">
      <xdr:nvSpPr>
        <xdr:cNvPr id="405" name="ZoneTexte 40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94454" cy="257598"/>
    <xdr:sp macro="" textlink="">
      <xdr:nvSpPr>
        <xdr:cNvPr id="406" name="ZoneTexte 40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94454" cy="257598"/>
    <xdr:sp macro="" textlink="">
      <xdr:nvSpPr>
        <xdr:cNvPr id="407" name="ZoneTexte 40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94454" cy="257598"/>
    <xdr:sp macro="" textlink="">
      <xdr:nvSpPr>
        <xdr:cNvPr id="408" name="ZoneTexte 40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94454" cy="257598"/>
    <xdr:sp macro="" textlink="">
      <xdr:nvSpPr>
        <xdr:cNvPr id="409" name="ZoneTexte 40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94454" cy="257598"/>
    <xdr:sp macro="" textlink="">
      <xdr:nvSpPr>
        <xdr:cNvPr id="410" name="ZoneTexte 40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94454" cy="257598"/>
    <xdr:sp macro="" textlink="">
      <xdr:nvSpPr>
        <xdr:cNvPr id="411" name="ZoneTexte 41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94454" cy="257598"/>
    <xdr:sp macro="" textlink="">
      <xdr:nvSpPr>
        <xdr:cNvPr id="412" name="ZoneTexte 41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94454" cy="257598"/>
    <xdr:sp macro="" textlink="">
      <xdr:nvSpPr>
        <xdr:cNvPr id="413" name="ZoneTexte 41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194454" cy="257598"/>
    <xdr:sp macro="" textlink="">
      <xdr:nvSpPr>
        <xdr:cNvPr id="414" name="ZoneTexte 41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194454" cy="257598"/>
    <xdr:sp macro="" textlink="">
      <xdr:nvSpPr>
        <xdr:cNvPr id="415" name="ZoneTexte 41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194454" cy="257598"/>
    <xdr:sp macro="" textlink="">
      <xdr:nvSpPr>
        <xdr:cNvPr id="416" name="ZoneTexte 41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194454" cy="257598"/>
    <xdr:sp macro="" textlink="">
      <xdr:nvSpPr>
        <xdr:cNvPr id="417" name="ZoneTexte 41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94454" cy="257598"/>
    <xdr:sp macro="" textlink="">
      <xdr:nvSpPr>
        <xdr:cNvPr id="418" name="ZoneTexte 41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94454" cy="257598"/>
    <xdr:sp macro="" textlink="">
      <xdr:nvSpPr>
        <xdr:cNvPr id="419" name="ZoneTexte 41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194454" cy="257598"/>
    <xdr:sp macro="" textlink="">
      <xdr:nvSpPr>
        <xdr:cNvPr id="420" name="ZoneTexte 41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194454" cy="257598"/>
    <xdr:sp macro="" textlink="">
      <xdr:nvSpPr>
        <xdr:cNvPr id="421" name="ZoneTexte 42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53</xdr:row>
      <xdr:rowOff>0</xdr:rowOff>
    </xdr:from>
    <xdr:ext cx="194454" cy="257598"/>
    <xdr:sp macro="" textlink="">
      <xdr:nvSpPr>
        <xdr:cNvPr id="422" name="ZoneTexte 42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53</xdr:row>
      <xdr:rowOff>0</xdr:rowOff>
    </xdr:from>
    <xdr:ext cx="194454" cy="257598"/>
    <xdr:sp macro="" textlink="">
      <xdr:nvSpPr>
        <xdr:cNvPr id="423" name="ZoneTexte 42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94454" cy="257598"/>
    <xdr:sp macro="" textlink="">
      <xdr:nvSpPr>
        <xdr:cNvPr id="424" name="ZoneTexte 42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94454" cy="257598"/>
    <xdr:sp macro="" textlink="">
      <xdr:nvSpPr>
        <xdr:cNvPr id="425" name="ZoneTexte 42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194454" cy="257598"/>
    <xdr:sp macro="" textlink="">
      <xdr:nvSpPr>
        <xdr:cNvPr id="426" name="ZoneTexte 42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194454" cy="257598"/>
    <xdr:sp macro="" textlink="">
      <xdr:nvSpPr>
        <xdr:cNvPr id="427" name="ZoneTexte 42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194454" cy="257598"/>
    <xdr:sp macro="" textlink="">
      <xdr:nvSpPr>
        <xdr:cNvPr id="428" name="ZoneTexte 42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194454" cy="257598"/>
    <xdr:sp macro="" textlink="">
      <xdr:nvSpPr>
        <xdr:cNvPr id="429" name="ZoneTexte 42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57</xdr:row>
      <xdr:rowOff>0</xdr:rowOff>
    </xdr:from>
    <xdr:ext cx="194454" cy="257598"/>
    <xdr:sp macro="" textlink="">
      <xdr:nvSpPr>
        <xdr:cNvPr id="430" name="ZoneTexte 42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57</xdr:row>
      <xdr:rowOff>0</xdr:rowOff>
    </xdr:from>
    <xdr:ext cx="194454" cy="257598"/>
    <xdr:sp macro="" textlink="">
      <xdr:nvSpPr>
        <xdr:cNvPr id="431" name="ZoneTexte 43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194454" cy="257598"/>
    <xdr:sp macro="" textlink="">
      <xdr:nvSpPr>
        <xdr:cNvPr id="432" name="ZoneTexte 43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194454" cy="257598"/>
    <xdr:sp macro="" textlink="">
      <xdr:nvSpPr>
        <xdr:cNvPr id="433" name="ZoneTexte 43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94454" cy="257598"/>
    <xdr:sp macro="" textlink="">
      <xdr:nvSpPr>
        <xdr:cNvPr id="434" name="ZoneTexte 43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94454" cy="257598"/>
    <xdr:sp macro="" textlink="">
      <xdr:nvSpPr>
        <xdr:cNvPr id="435" name="ZoneTexte 43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194454" cy="257598"/>
    <xdr:sp macro="" textlink="">
      <xdr:nvSpPr>
        <xdr:cNvPr id="436" name="ZoneTexte 43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194454" cy="257598"/>
    <xdr:sp macro="" textlink="">
      <xdr:nvSpPr>
        <xdr:cNvPr id="437" name="ZoneTexte 43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94454" cy="257598"/>
    <xdr:sp macro="" textlink="">
      <xdr:nvSpPr>
        <xdr:cNvPr id="438" name="ZoneTexte 43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94454" cy="257598"/>
    <xdr:sp macro="" textlink="">
      <xdr:nvSpPr>
        <xdr:cNvPr id="439" name="ZoneTexte 43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194454" cy="257598"/>
    <xdr:sp macro="" textlink="">
      <xdr:nvSpPr>
        <xdr:cNvPr id="440" name="ZoneTexte 43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194454" cy="257598"/>
    <xdr:sp macro="" textlink="">
      <xdr:nvSpPr>
        <xdr:cNvPr id="441" name="ZoneTexte 44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63</xdr:row>
      <xdr:rowOff>0</xdr:rowOff>
    </xdr:from>
    <xdr:ext cx="194454" cy="257598"/>
    <xdr:sp macro="" textlink="">
      <xdr:nvSpPr>
        <xdr:cNvPr id="442" name="ZoneTexte 44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63</xdr:row>
      <xdr:rowOff>0</xdr:rowOff>
    </xdr:from>
    <xdr:ext cx="194454" cy="257598"/>
    <xdr:sp macro="" textlink="">
      <xdr:nvSpPr>
        <xdr:cNvPr id="443" name="ZoneTexte 44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94454" cy="257598"/>
    <xdr:sp macro="" textlink="">
      <xdr:nvSpPr>
        <xdr:cNvPr id="444" name="ZoneTexte 44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94454" cy="257598"/>
    <xdr:sp macro="" textlink="">
      <xdr:nvSpPr>
        <xdr:cNvPr id="445" name="ZoneTexte 44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65</xdr:row>
      <xdr:rowOff>0</xdr:rowOff>
    </xdr:from>
    <xdr:ext cx="194454" cy="257598"/>
    <xdr:sp macro="" textlink="">
      <xdr:nvSpPr>
        <xdr:cNvPr id="446" name="ZoneTexte 44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65</xdr:row>
      <xdr:rowOff>0</xdr:rowOff>
    </xdr:from>
    <xdr:ext cx="194454" cy="257598"/>
    <xdr:sp macro="" textlink="">
      <xdr:nvSpPr>
        <xdr:cNvPr id="447" name="ZoneTexte 44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194454" cy="257598"/>
    <xdr:sp macro="" textlink="">
      <xdr:nvSpPr>
        <xdr:cNvPr id="448" name="ZoneTexte 44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194454" cy="257598"/>
    <xdr:sp macro="" textlink="">
      <xdr:nvSpPr>
        <xdr:cNvPr id="449" name="ZoneTexte 44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194454" cy="257598"/>
    <xdr:sp macro="" textlink="">
      <xdr:nvSpPr>
        <xdr:cNvPr id="450" name="ZoneTexte 44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194454" cy="257598"/>
    <xdr:sp macro="" textlink="">
      <xdr:nvSpPr>
        <xdr:cNvPr id="451" name="ZoneTexte 45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94454" cy="257598"/>
    <xdr:sp macro="" textlink="">
      <xdr:nvSpPr>
        <xdr:cNvPr id="452" name="ZoneTexte 45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94454" cy="257598"/>
    <xdr:sp macro="" textlink="">
      <xdr:nvSpPr>
        <xdr:cNvPr id="453" name="ZoneTexte 45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194454" cy="257598"/>
    <xdr:sp macro="" textlink="">
      <xdr:nvSpPr>
        <xdr:cNvPr id="454" name="ZoneTexte 45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194454" cy="257598"/>
    <xdr:sp macro="" textlink="">
      <xdr:nvSpPr>
        <xdr:cNvPr id="455" name="ZoneTexte 45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194454" cy="257598"/>
    <xdr:sp macro="" textlink="">
      <xdr:nvSpPr>
        <xdr:cNvPr id="456" name="ZoneTexte 45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194454" cy="257598"/>
    <xdr:sp macro="" textlink="">
      <xdr:nvSpPr>
        <xdr:cNvPr id="457" name="ZoneTexte 45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71</xdr:row>
      <xdr:rowOff>0</xdr:rowOff>
    </xdr:from>
    <xdr:ext cx="194454" cy="257598"/>
    <xdr:sp macro="" textlink="">
      <xdr:nvSpPr>
        <xdr:cNvPr id="458" name="ZoneTexte 45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71</xdr:row>
      <xdr:rowOff>0</xdr:rowOff>
    </xdr:from>
    <xdr:ext cx="194454" cy="257598"/>
    <xdr:sp macro="" textlink="">
      <xdr:nvSpPr>
        <xdr:cNvPr id="459" name="ZoneTexte 45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194454" cy="257598"/>
    <xdr:sp macro="" textlink="">
      <xdr:nvSpPr>
        <xdr:cNvPr id="460" name="ZoneTexte 45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194454" cy="257598"/>
    <xdr:sp macro="" textlink="">
      <xdr:nvSpPr>
        <xdr:cNvPr id="461" name="ZoneTexte 46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94454" cy="257598"/>
    <xdr:sp macro="" textlink="">
      <xdr:nvSpPr>
        <xdr:cNvPr id="462" name="ZoneTexte 46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94454" cy="257598"/>
    <xdr:sp macro="" textlink="">
      <xdr:nvSpPr>
        <xdr:cNvPr id="463" name="ZoneTexte 46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74</xdr:row>
      <xdr:rowOff>0</xdr:rowOff>
    </xdr:from>
    <xdr:ext cx="194454" cy="257598"/>
    <xdr:sp macro="" textlink="">
      <xdr:nvSpPr>
        <xdr:cNvPr id="464" name="ZoneTexte 46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74</xdr:row>
      <xdr:rowOff>0</xdr:rowOff>
    </xdr:from>
    <xdr:ext cx="194454" cy="257598"/>
    <xdr:sp macro="" textlink="">
      <xdr:nvSpPr>
        <xdr:cNvPr id="465" name="ZoneTexte 46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75</xdr:row>
      <xdr:rowOff>0</xdr:rowOff>
    </xdr:from>
    <xdr:ext cx="194454" cy="257598"/>
    <xdr:sp macro="" textlink="">
      <xdr:nvSpPr>
        <xdr:cNvPr id="466" name="ZoneTexte 46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75</xdr:row>
      <xdr:rowOff>0</xdr:rowOff>
    </xdr:from>
    <xdr:ext cx="194454" cy="257598"/>
    <xdr:sp macro="" textlink="">
      <xdr:nvSpPr>
        <xdr:cNvPr id="467" name="ZoneTexte 46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194454" cy="257598"/>
    <xdr:sp macro="" textlink="">
      <xdr:nvSpPr>
        <xdr:cNvPr id="468" name="ZoneTexte 46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194454" cy="257598"/>
    <xdr:sp macro="" textlink="">
      <xdr:nvSpPr>
        <xdr:cNvPr id="469" name="ZoneTexte 46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194454" cy="257598"/>
    <xdr:sp macro="" textlink="">
      <xdr:nvSpPr>
        <xdr:cNvPr id="470" name="ZoneTexte 46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194454" cy="257598"/>
    <xdr:sp macro="" textlink="">
      <xdr:nvSpPr>
        <xdr:cNvPr id="471" name="ZoneTexte 47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94454" cy="257598"/>
    <xdr:sp macro="" textlink="">
      <xdr:nvSpPr>
        <xdr:cNvPr id="472" name="ZoneTexte 47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94454" cy="257598"/>
    <xdr:sp macro="" textlink="">
      <xdr:nvSpPr>
        <xdr:cNvPr id="473" name="ZoneTexte 47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194454" cy="257598"/>
    <xdr:sp macro="" textlink="">
      <xdr:nvSpPr>
        <xdr:cNvPr id="474" name="ZoneTexte 47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194454" cy="257598"/>
    <xdr:sp macro="" textlink="">
      <xdr:nvSpPr>
        <xdr:cNvPr id="475" name="ZoneTexte 47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80</xdr:row>
      <xdr:rowOff>0</xdr:rowOff>
    </xdr:from>
    <xdr:ext cx="194454" cy="257598"/>
    <xdr:sp macro="" textlink="">
      <xdr:nvSpPr>
        <xdr:cNvPr id="476" name="ZoneTexte 47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80</xdr:row>
      <xdr:rowOff>0</xdr:rowOff>
    </xdr:from>
    <xdr:ext cx="194454" cy="257598"/>
    <xdr:sp macro="" textlink="">
      <xdr:nvSpPr>
        <xdr:cNvPr id="477" name="ZoneTexte 47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81</xdr:row>
      <xdr:rowOff>0</xdr:rowOff>
    </xdr:from>
    <xdr:ext cx="194454" cy="257598"/>
    <xdr:sp macro="" textlink="">
      <xdr:nvSpPr>
        <xdr:cNvPr id="478" name="ZoneTexte 47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81</xdr:row>
      <xdr:rowOff>0</xdr:rowOff>
    </xdr:from>
    <xdr:ext cx="194454" cy="257598"/>
    <xdr:sp macro="" textlink="">
      <xdr:nvSpPr>
        <xdr:cNvPr id="479" name="ZoneTexte 47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194454" cy="257598"/>
    <xdr:sp macro="" textlink="">
      <xdr:nvSpPr>
        <xdr:cNvPr id="480" name="ZoneTexte 47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194454" cy="257598"/>
    <xdr:sp macro="" textlink="">
      <xdr:nvSpPr>
        <xdr:cNvPr id="481" name="ZoneTexte 48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194454" cy="257598"/>
    <xdr:sp macro="" textlink="">
      <xdr:nvSpPr>
        <xdr:cNvPr id="482" name="ZoneTexte 48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194454" cy="257598"/>
    <xdr:sp macro="" textlink="">
      <xdr:nvSpPr>
        <xdr:cNvPr id="483" name="ZoneTexte 48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194454" cy="257598"/>
    <xdr:sp macro="" textlink="">
      <xdr:nvSpPr>
        <xdr:cNvPr id="484" name="ZoneTexte 48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194454" cy="257598"/>
    <xdr:sp macro="" textlink="">
      <xdr:nvSpPr>
        <xdr:cNvPr id="485" name="ZoneTexte 48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85</xdr:row>
      <xdr:rowOff>0</xdr:rowOff>
    </xdr:from>
    <xdr:ext cx="194454" cy="257598"/>
    <xdr:sp macro="" textlink="">
      <xdr:nvSpPr>
        <xdr:cNvPr id="486" name="ZoneTexte 48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85</xdr:row>
      <xdr:rowOff>0</xdr:rowOff>
    </xdr:from>
    <xdr:ext cx="194454" cy="257598"/>
    <xdr:sp macro="" textlink="">
      <xdr:nvSpPr>
        <xdr:cNvPr id="487" name="ZoneTexte 48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86</xdr:row>
      <xdr:rowOff>0</xdr:rowOff>
    </xdr:from>
    <xdr:ext cx="194454" cy="257598"/>
    <xdr:sp macro="" textlink="">
      <xdr:nvSpPr>
        <xdr:cNvPr id="488" name="ZoneTexte 48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86</xdr:row>
      <xdr:rowOff>0</xdr:rowOff>
    </xdr:from>
    <xdr:ext cx="194454" cy="257598"/>
    <xdr:sp macro="" textlink="">
      <xdr:nvSpPr>
        <xdr:cNvPr id="489" name="ZoneTexte 48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87</xdr:row>
      <xdr:rowOff>0</xdr:rowOff>
    </xdr:from>
    <xdr:ext cx="194454" cy="257598"/>
    <xdr:sp macro="" textlink="">
      <xdr:nvSpPr>
        <xdr:cNvPr id="490" name="ZoneTexte 48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87</xdr:row>
      <xdr:rowOff>0</xdr:rowOff>
    </xdr:from>
    <xdr:ext cx="194454" cy="257598"/>
    <xdr:sp macro="" textlink="">
      <xdr:nvSpPr>
        <xdr:cNvPr id="491" name="ZoneTexte 49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194454" cy="257598"/>
    <xdr:sp macro="" textlink="">
      <xdr:nvSpPr>
        <xdr:cNvPr id="492" name="ZoneTexte 49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194454" cy="257598"/>
    <xdr:sp macro="" textlink="">
      <xdr:nvSpPr>
        <xdr:cNvPr id="493" name="ZoneTexte 49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194454" cy="257598"/>
    <xdr:sp macro="" textlink="">
      <xdr:nvSpPr>
        <xdr:cNvPr id="494" name="ZoneTexte 49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194454" cy="257598"/>
    <xdr:sp macro="" textlink="">
      <xdr:nvSpPr>
        <xdr:cNvPr id="495" name="ZoneTexte 49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194454" cy="257598"/>
    <xdr:sp macro="" textlink="">
      <xdr:nvSpPr>
        <xdr:cNvPr id="496" name="ZoneTexte 49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194454" cy="257598"/>
    <xdr:sp macro="" textlink="">
      <xdr:nvSpPr>
        <xdr:cNvPr id="497" name="ZoneTexte 49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91</xdr:row>
      <xdr:rowOff>0</xdr:rowOff>
    </xdr:from>
    <xdr:ext cx="194454" cy="257598"/>
    <xdr:sp macro="" textlink="">
      <xdr:nvSpPr>
        <xdr:cNvPr id="498" name="ZoneTexte 49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91</xdr:row>
      <xdr:rowOff>0</xdr:rowOff>
    </xdr:from>
    <xdr:ext cx="194454" cy="257598"/>
    <xdr:sp macro="" textlink="">
      <xdr:nvSpPr>
        <xdr:cNvPr id="499" name="ZoneTexte 49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194454" cy="257598"/>
    <xdr:sp macro="" textlink="">
      <xdr:nvSpPr>
        <xdr:cNvPr id="500" name="ZoneTexte 49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194454" cy="257598"/>
    <xdr:sp macro="" textlink="">
      <xdr:nvSpPr>
        <xdr:cNvPr id="501" name="ZoneTexte 50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93</xdr:row>
      <xdr:rowOff>0</xdr:rowOff>
    </xdr:from>
    <xdr:ext cx="194454" cy="257598"/>
    <xdr:sp macro="" textlink="">
      <xdr:nvSpPr>
        <xdr:cNvPr id="502" name="ZoneTexte 50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93</xdr:row>
      <xdr:rowOff>0</xdr:rowOff>
    </xdr:from>
    <xdr:ext cx="194454" cy="257598"/>
    <xdr:sp macro="" textlink="">
      <xdr:nvSpPr>
        <xdr:cNvPr id="503" name="ZoneTexte 50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194454" cy="257598"/>
    <xdr:sp macro="" textlink="">
      <xdr:nvSpPr>
        <xdr:cNvPr id="504" name="ZoneTexte 50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194454" cy="257598"/>
    <xdr:sp macro="" textlink="">
      <xdr:nvSpPr>
        <xdr:cNvPr id="505" name="ZoneTexte 50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194454" cy="257598"/>
    <xdr:sp macro="" textlink="">
      <xdr:nvSpPr>
        <xdr:cNvPr id="506" name="ZoneTexte 50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194454" cy="257598"/>
    <xdr:sp macro="" textlink="">
      <xdr:nvSpPr>
        <xdr:cNvPr id="507" name="ZoneTexte 50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96</xdr:row>
      <xdr:rowOff>0</xdr:rowOff>
    </xdr:from>
    <xdr:ext cx="194454" cy="257598"/>
    <xdr:sp macro="" textlink="">
      <xdr:nvSpPr>
        <xdr:cNvPr id="508" name="ZoneTexte 50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96</xdr:row>
      <xdr:rowOff>0</xdr:rowOff>
    </xdr:from>
    <xdr:ext cx="194454" cy="257598"/>
    <xdr:sp macro="" textlink="">
      <xdr:nvSpPr>
        <xdr:cNvPr id="509" name="ZoneTexte 50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94454" cy="257598"/>
    <xdr:sp macro="" textlink="">
      <xdr:nvSpPr>
        <xdr:cNvPr id="510" name="ZoneTexte 50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94454" cy="257598"/>
    <xdr:sp macro="" textlink="">
      <xdr:nvSpPr>
        <xdr:cNvPr id="511" name="ZoneTexte 51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94454" cy="257598"/>
    <xdr:sp macro="" textlink="">
      <xdr:nvSpPr>
        <xdr:cNvPr id="512" name="ZoneTexte 51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94454" cy="257598"/>
    <xdr:sp macro="" textlink="">
      <xdr:nvSpPr>
        <xdr:cNvPr id="513" name="ZoneTexte 51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99</xdr:row>
      <xdr:rowOff>0</xdr:rowOff>
    </xdr:from>
    <xdr:ext cx="194454" cy="257598"/>
    <xdr:sp macro="" textlink="">
      <xdr:nvSpPr>
        <xdr:cNvPr id="514" name="ZoneTexte 51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99</xdr:row>
      <xdr:rowOff>0</xdr:rowOff>
    </xdr:from>
    <xdr:ext cx="194454" cy="257598"/>
    <xdr:sp macro="" textlink="">
      <xdr:nvSpPr>
        <xdr:cNvPr id="515" name="ZoneTexte 51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194454" cy="257598"/>
    <xdr:sp macro="" textlink="">
      <xdr:nvSpPr>
        <xdr:cNvPr id="516" name="ZoneTexte 51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194454" cy="257598"/>
    <xdr:sp macro="" textlink="">
      <xdr:nvSpPr>
        <xdr:cNvPr id="517" name="ZoneTexte 51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194454" cy="257598"/>
    <xdr:sp macro="" textlink="">
      <xdr:nvSpPr>
        <xdr:cNvPr id="518" name="ZoneTexte 51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194454" cy="257598"/>
    <xdr:sp macro="" textlink="">
      <xdr:nvSpPr>
        <xdr:cNvPr id="519" name="ZoneTexte 51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94454" cy="257598"/>
    <xdr:sp macro="" textlink="">
      <xdr:nvSpPr>
        <xdr:cNvPr id="520" name="ZoneTexte 51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94454" cy="257598"/>
    <xdr:sp macro="" textlink="">
      <xdr:nvSpPr>
        <xdr:cNvPr id="521" name="ZoneTexte 52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194454" cy="257598"/>
    <xdr:sp macro="" textlink="">
      <xdr:nvSpPr>
        <xdr:cNvPr id="522" name="ZoneTexte 52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194454" cy="257598"/>
    <xdr:sp macro="" textlink="">
      <xdr:nvSpPr>
        <xdr:cNvPr id="523" name="ZoneTexte 52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194454" cy="257598"/>
    <xdr:sp macro="" textlink="">
      <xdr:nvSpPr>
        <xdr:cNvPr id="524" name="ZoneTexte 52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194454" cy="257598"/>
    <xdr:sp macro="" textlink="">
      <xdr:nvSpPr>
        <xdr:cNvPr id="525" name="ZoneTexte 52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194454" cy="257598"/>
    <xdr:sp macro="" textlink="">
      <xdr:nvSpPr>
        <xdr:cNvPr id="526" name="ZoneTexte 52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194454" cy="257598"/>
    <xdr:sp macro="" textlink="">
      <xdr:nvSpPr>
        <xdr:cNvPr id="527" name="ZoneTexte 52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528" name="ZoneTexte 52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529" name="ZoneTexte 52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107</xdr:row>
      <xdr:rowOff>0</xdr:rowOff>
    </xdr:from>
    <xdr:ext cx="194454" cy="257598"/>
    <xdr:sp macro="" textlink="">
      <xdr:nvSpPr>
        <xdr:cNvPr id="530" name="ZoneTexte 52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107</xdr:row>
      <xdr:rowOff>0</xdr:rowOff>
    </xdr:from>
    <xdr:ext cx="194454" cy="257598"/>
    <xdr:sp macro="" textlink="">
      <xdr:nvSpPr>
        <xdr:cNvPr id="531" name="ZoneTexte 53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94454" cy="257598"/>
    <xdr:sp macro="" textlink="">
      <xdr:nvSpPr>
        <xdr:cNvPr id="532" name="ZoneTexte 53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94454" cy="257598"/>
    <xdr:sp macro="" textlink="">
      <xdr:nvSpPr>
        <xdr:cNvPr id="533" name="ZoneTexte 53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109</xdr:row>
      <xdr:rowOff>0</xdr:rowOff>
    </xdr:from>
    <xdr:ext cx="194454" cy="257598"/>
    <xdr:sp macro="" textlink="">
      <xdr:nvSpPr>
        <xdr:cNvPr id="534" name="ZoneTexte 53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109</xdr:row>
      <xdr:rowOff>0</xdr:rowOff>
    </xdr:from>
    <xdr:ext cx="194454" cy="257598"/>
    <xdr:sp macro="" textlink="">
      <xdr:nvSpPr>
        <xdr:cNvPr id="535" name="ZoneTexte 53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194454" cy="257598"/>
    <xdr:sp macro="" textlink="">
      <xdr:nvSpPr>
        <xdr:cNvPr id="536" name="ZoneTexte 53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194454" cy="257598"/>
    <xdr:sp macro="" textlink="">
      <xdr:nvSpPr>
        <xdr:cNvPr id="537" name="ZoneTexte 53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111</xdr:row>
      <xdr:rowOff>0</xdr:rowOff>
    </xdr:from>
    <xdr:ext cx="194454" cy="257598"/>
    <xdr:sp macro="" textlink="">
      <xdr:nvSpPr>
        <xdr:cNvPr id="538" name="ZoneTexte 53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111</xdr:row>
      <xdr:rowOff>0</xdr:rowOff>
    </xdr:from>
    <xdr:ext cx="194454" cy="257598"/>
    <xdr:sp macro="" textlink="">
      <xdr:nvSpPr>
        <xdr:cNvPr id="539" name="ZoneTexte 53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540" name="ZoneTexte 539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541" name="ZoneTexte 540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194454" cy="257598"/>
    <xdr:sp macro="" textlink="">
      <xdr:nvSpPr>
        <xdr:cNvPr id="542" name="ZoneTexte 541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194454" cy="257598"/>
    <xdr:sp macro="" textlink="">
      <xdr:nvSpPr>
        <xdr:cNvPr id="543" name="ZoneTexte 542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194454" cy="257598"/>
    <xdr:sp macro="" textlink="">
      <xdr:nvSpPr>
        <xdr:cNvPr id="544" name="ZoneTexte 543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194454" cy="257598"/>
    <xdr:sp macro="" textlink="">
      <xdr:nvSpPr>
        <xdr:cNvPr id="545" name="ZoneTexte 544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194454" cy="257598"/>
    <xdr:sp macro="" textlink="">
      <xdr:nvSpPr>
        <xdr:cNvPr id="546" name="ZoneTexte 545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194454" cy="257598"/>
    <xdr:sp macro="" textlink="">
      <xdr:nvSpPr>
        <xdr:cNvPr id="547" name="ZoneTexte 546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194454" cy="257598"/>
    <xdr:sp macro="" textlink="">
      <xdr:nvSpPr>
        <xdr:cNvPr id="548" name="ZoneTexte 547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194454" cy="257598"/>
    <xdr:sp macro="" textlink="">
      <xdr:nvSpPr>
        <xdr:cNvPr id="549" name="ZoneTexte 548"/>
        <xdr:cNvSpPr txBox="1"/>
      </xdr:nvSpPr>
      <xdr:spPr>
        <a:xfrm>
          <a:off x="9953625" y="2988469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view="pageBreakPreview" topLeftCell="A73" zoomScale="80" zoomScaleSheetLayoutView="80" workbookViewId="0">
      <selection activeCell="H104" sqref="H104"/>
    </sheetView>
  </sheetViews>
  <sheetFormatPr baseColWidth="10" defaultRowHeight="16.5"/>
  <cols>
    <col min="1" max="1" width="5.85546875" style="3" customWidth="1"/>
    <col min="2" max="2" width="17.42578125" style="18" bestFit="1" customWidth="1"/>
    <col min="3" max="3" width="27" style="3" customWidth="1"/>
    <col min="4" max="4" width="21.7109375" style="3" bestFit="1" customWidth="1"/>
    <col min="5" max="5" width="13.7109375" style="3" customWidth="1"/>
    <col min="6" max="6" width="19" style="3" customWidth="1"/>
    <col min="7" max="9" width="14.85546875" style="3" customWidth="1"/>
    <col min="10" max="16384" width="11.42578125" style="3"/>
  </cols>
  <sheetData>
    <row r="1" spans="1:10" ht="18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0" ht="18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10" ht="18">
      <c r="A3" s="36" t="s">
        <v>2</v>
      </c>
      <c r="B3" s="36"/>
      <c r="C3" s="36"/>
      <c r="D3" s="36"/>
      <c r="E3" s="36"/>
      <c r="F3" s="36"/>
      <c r="G3" s="36"/>
      <c r="H3" s="36"/>
      <c r="I3" s="36"/>
    </row>
    <row r="4" spans="1:10" ht="18">
      <c r="A4" s="20"/>
      <c r="B4" s="36" t="s">
        <v>3</v>
      </c>
      <c r="C4" s="36"/>
      <c r="D4" s="36"/>
      <c r="E4" s="36"/>
      <c r="F4" s="36"/>
      <c r="G4" s="36"/>
      <c r="H4" s="36"/>
      <c r="I4" s="36"/>
    </row>
    <row r="5" spans="1:10" ht="17.25" thickBot="1">
      <c r="B5" s="15"/>
      <c r="C5" s="4"/>
      <c r="D5" s="1"/>
      <c r="E5" s="1"/>
      <c r="F5" s="1"/>
      <c r="G5" s="1"/>
      <c r="H5" s="5"/>
      <c r="I5" s="5"/>
    </row>
    <row r="6" spans="1:10" ht="18">
      <c r="A6" s="11" t="s">
        <v>47</v>
      </c>
      <c r="B6" s="16"/>
      <c r="D6" s="37" t="s">
        <v>46</v>
      </c>
      <c r="E6" s="38"/>
      <c r="F6" s="39"/>
      <c r="G6" s="6"/>
    </row>
    <row r="7" spans="1:10" ht="18.75" thickBot="1">
      <c r="A7" s="11" t="s">
        <v>48</v>
      </c>
      <c r="B7" s="15"/>
      <c r="C7" s="7"/>
      <c r="D7" s="40"/>
      <c r="E7" s="41"/>
      <c r="F7" s="42"/>
      <c r="G7" s="43" t="s">
        <v>312</v>
      </c>
      <c r="H7" s="44"/>
    </row>
    <row r="8" spans="1:10" ht="18">
      <c r="A8" s="21" t="s">
        <v>49</v>
      </c>
      <c r="B8" s="16"/>
      <c r="C8" s="6" t="s">
        <v>310</v>
      </c>
      <c r="D8" s="6"/>
      <c r="E8" s="6"/>
      <c r="F8" s="6"/>
      <c r="G8" s="45" t="s">
        <v>50</v>
      </c>
      <c r="H8" s="45"/>
    </row>
    <row r="9" spans="1:10" ht="18">
      <c r="A9" s="44" t="s">
        <v>311</v>
      </c>
      <c r="B9" s="44"/>
      <c r="C9" s="44"/>
      <c r="D9" s="44"/>
      <c r="E9" s="44"/>
      <c r="F9" s="8"/>
      <c r="G9" s="46" t="s">
        <v>51</v>
      </c>
      <c r="H9" s="46"/>
      <c r="I9" s="46"/>
    </row>
    <row r="10" spans="1:10" ht="18">
      <c r="A10" s="7"/>
      <c r="B10" s="17"/>
      <c r="C10" s="7"/>
      <c r="D10" s="7"/>
      <c r="E10" s="8"/>
      <c r="F10" s="8"/>
      <c r="G10" s="11" t="s">
        <v>52</v>
      </c>
      <c r="H10" s="6"/>
      <c r="I10" s="6"/>
    </row>
    <row r="11" spans="1:10">
      <c r="A11" s="6"/>
      <c r="B11" s="15"/>
      <c r="C11" s="6"/>
      <c r="D11" s="6"/>
      <c r="E11" s="6"/>
      <c r="F11" s="6"/>
      <c r="G11" s="6"/>
    </row>
    <row r="12" spans="1:10" ht="18">
      <c r="A12" s="2" t="s">
        <v>4</v>
      </c>
      <c r="B12" s="19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  <c r="I12" s="2" t="s">
        <v>309</v>
      </c>
    </row>
    <row r="13" spans="1:10" s="12" customFormat="1" ht="18">
      <c r="A13" s="22">
        <v>1</v>
      </c>
      <c r="B13" s="23" t="s">
        <v>53</v>
      </c>
      <c r="C13" s="23" t="s">
        <v>54</v>
      </c>
      <c r="D13" s="23" t="s">
        <v>19</v>
      </c>
      <c r="E13" s="9" t="s">
        <v>13</v>
      </c>
      <c r="F13" s="32">
        <v>12</v>
      </c>
      <c r="G13" s="10">
        <v>16</v>
      </c>
      <c r="H13" s="10">
        <v>11.5</v>
      </c>
      <c r="I13" s="10">
        <f>(H13+G13+F13*2)/4</f>
        <v>12.875</v>
      </c>
      <c r="J13" s="13"/>
    </row>
    <row r="14" spans="1:10" s="12" customFormat="1" ht="18">
      <c r="A14" s="22">
        <v>2</v>
      </c>
      <c r="B14" s="23" t="s">
        <v>55</v>
      </c>
      <c r="C14" s="23" t="s">
        <v>56</v>
      </c>
      <c r="D14" s="23" t="s">
        <v>57</v>
      </c>
      <c r="E14" s="9" t="s">
        <v>13</v>
      </c>
      <c r="F14" s="32">
        <v>4.75</v>
      </c>
      <c r="G14" s="10">
        <v>10</v>
      </c>
      <c r="H14" s="10">
        <v>10.5</v>
      </c>
      <c r="I14" s="10">
        <f t="shared" ref="I14:I77" si="0">(H14+G14+F14*2)/4</f>
        <v>7.5</v>
      </c>
      <c r="J14" s="13"/>
    </row>
    <row r="15" spans="1:10" s="12" customFormat="1" ht="18">
      <c r="A15" s="22">
        <v>3</v>
      </c>
      <c r="B15" s="23" t="s">
        <v>58</v>
      </c>
      <c r="C15" s="23" t="s">
        <v>59</v>
      </c>
      <c r="D15" s="23" t="s">
        <v>60</v>
      </c>
      <c r="E15" s="9" t="s">
        <v>13</v>
      </c>
      <c r="F15" s="32">
        <v>8.75</v>
      </c>
      <c r="G15" s="10">
        <v>11.5</v>
      </c>
      <c r="H15" s="10">
        <v>9</v>
      </c>
      <c r="I15" s="10">
        <f t="shared" si="0"/>
        <v>9.5</v>
      </c>
      <c r="J15" s="13"/>
    </row>
    <row r="16" spans="1:10" s="12" customFormat="1" ht="18">
      <c r="A16" s="22">
        <v>4</v>
      </c>
      <c r="B16" s="23" t="s">
        <v>61</v>
      </c>
      <c r="C16" s="23" t="s">
        <v>62</v>
      </c>
      <c r="D16" s="23" t="s">
        <v>37</v>
      </c>
      <c r="E16" s="9" t="s">
        <v>13</v>
      </c>
      <c r="F16" s="32">
        <v>4.75</v>
      </c>
      <c r="G16" s="10">
        <v>13.75</v>
      </c>
      <c r="H16" s="10">
        <v>10.5</v>
      </c>
      <c r="I16" s="10">
        <f t="shared" si="0"/>
        <v>8.4375</v>
      </c>
      <c r="J16" s="13"/>
    </row>
    <row r="17" spans="1:10" s="12" customFormat="1" ht="18">
      <c r="A17" s="22">
        <v>5</v>
      </c>
      <c r="B17" s="23" t="s">
        <v>63</v>
      </c>
      <c r="C17" s="23" t="s">
        <v>64</v>
      </c>
      <c r="D17" s="23" t="s">
        <v>65</v>
      </c>
      <c r="E17" s="9" t="s">
        <v>13</v>
      </c>
      <c r="F17" s="32">
        <v>10</v>
      </c>
      <c r="G17" s="10">
        <v>11</v>
      </c>
      <c r="H17" s="10">
        <v>12</v>
      </c>
      <c r="I17" s="10">
        <f t="shared" si="0"/>
        <v>10.75</v>
      </c>
      <c r="J17" s="13"/>
    </row>
    <row r="18" spans="1:10" s="12" customFormat="1" ht="18">
      <c r="A18" s="22">
        <v>6</v>
      </c>
      <c r="B18" s="23" t="s">
        <v>66</v>
      </c>
      <c r="C18" s="23" t="s">
        <v>39</v>
      </c>
      <c r="D18" s="23" t="s">
        <v>67</v>
      </c>
      <c r="E18" s="9" t="s">
        <v>13</v>
      </c>
      <c r="F18" s="32">
        <v>10.5</v>
      </c>
      <c r="G18" s="10">
        <v>16.25</v>
      </c>
      <c r="H18" s="10">
        <v>16</v>
      </c>
      <c r="I18" s="10">
        <f t="shared" si="0"/>
        <v>13.3125</v>
      </c>
      <c r="J18" s="13"/>
    </row>
    <row r="19" spans="1:10" s="12" customFormat="1" ht="18">
      <c r="A19" s="22">
        <v>7</v>
      </c>
      <c r="B19" s="23" t="s">
        <v>68</v>
      </c>
      <c r="C19" s="23" t="s">
        <v>69</v>
      </c>
      <c r="D19" s="23" t="s">
        <v>70</v>
      </c>
      <c r="E19" s="9" t="s">
        <v>13</v>
      </c>
      <c r="F19" s="32">
        <v>6.75</v>
      </c>
      <c r="G19" s="10">
        <v>13.75</v>
      </c>
      <c r="H19" s="10">
        <v>9.5</v>
      </c>
      <c r="I19" s="10">
        <f t="shared" si="0"/>
        <v>9.1875</v>
      </c>
      <c r="J19" s="13"/>
    </row>
    <row r="20" spans="1:10" s="12" customFormat="1" ht="18">
      <c r="A20" s="22">
        <v>8</v>
      </c>
      <c r="B20" s="23" t="s">
        <v>71</v>
      </c>
      <c r="C20" s="23" t="s">
        <v>72</v>
      </c>
      <c r="D20" s="23" t="s">
        <v>73</v>
      </c>
      <c r="E20" s="9" t="s">
        <v>13</v>
      </c>
      <c r="F20" s="32">
        <v>5.5</v>
      </c>
      <c r="G20" s="10">
        <v>12.5</v>
      </c>
      <c r="H20" s="10">
        <v>9</v>
      </c>
      <c r="I20" s="10">
        <f t="shared" si="0"/>
        <v>8.125</v>
      </c>
      <c r="J20" s="13"/>
    </row>
    <row r="21" spans="1:10" s="12" customFormat="1" ht="18">
      <c r="A21" s="22">
        <v>9</v>
      </c>
      <c r="B21" s="24" t="s">
        <v>74</v>
      </c>
      <c r="C21" s="25" t="s">
        <v>75</v>
      </c>
      <c r="D21" s="25" t="s">
        <v>76</v>
      </c>
      <c r="E21" s="9" t="s">
        <v>13</v>
      </c>
      <c r="F21" s="32">
        <v>11.25</v>
      </c>
      <c r="G21" s="10">
        <v>14.25</v>
      </c>
      <c r="H21" s="10">
        <v>17</v>
      </c>
      <c r="I21" s="10">
        <f t="shared" si="0"/>
        <v>13.4375</v>
      </c>
      <c r="J21" s="13"/>
    </row>
    <row r="22" spans="1:10" s="12" customFormat="1" ht="18">
      <c r="A22" s="22">
        <v>10</v>
      </c>
      <c r="B22" s="23" t="s">
        <v>77</v>
      </c>
      <c r="C22" s="23" t="s">
        <v>78</v>
      </c>
      <c r="D22" s="23" t="s">
        <v>79</v>
      </c>
      <c r="E22" s="9" t="s">
        <v>13</v>
      </c>
      <c r="F22" s="32">
        <v>6.75</v>
      </c>
      <c r="G22" s="10">
        <v>14.5</v>
      </c>
      <c r="H22" s="10">
        <v>14.5</v>
      </c>
      <c r="I22" s="10">
        <f t="shared" si="0"/>
        <v>10.625</v>
      </c>
      <c r="J22" s="13"/>
    </row>
    <row r="23" spans="1:10" s="12" customFormat="1" ht="18">
      <c r="A23" s="22">
        <v>11</v>
      </c>
      <c r="B23" s="23" t="s">
        <v>80</v>
      </c>
      <c r="C23" s="23" t="s">
        <v>81</v>
      </c>
      <c r="D23" s="23" t="s">
        <v>82</v>
      </c>
      <c r="E23" s="9" t="s">
        <v>13</v>
      </c>
      <c r="F23" s="32">
        <v>7.25</v>
      </c>
      <c r="G23" s="10">
        <v>15.75</v>
      </c>
      <c r="H23" s="10">
        <v>11</v>
      </c>
      <c r="I23" s="10">
        <f t="shared" si="0"/>
        <v>10.3125</v>
      </c>
      <c r="J23" s="13"/>
    </row>
    <row r="24" spans="1:10" s="12" customFormat="1" ht="18">
      <c r="A24" s="22">
        <v>12</v>
      </c>
      <c r="B24" s="23" t="s">
        <v>83</v>
      </c>
      <c r="C24" s="23" t="s">
        <v>84</v>
      </c>
      <c r="D24" s="23" t="s">
        <v>85</v>
      </c>
      <c r="E24" s="9" t="s">
        <v>13</v>
      </c>
      <c r="F24" s="32">
        <v>13.75</v>
      </c>
      <c r="G24" s="10">
        <v>19.5</v>
      </c>
      <c r="H24" s="10">
        <v>17</v>
      </c>
      <c r="I24" s="10">
        <f t="shared" si="0"/>
        <v>16</v>
      </c>
      <c r="J24" s="13"/>
    </row>
    <row r="25" spans="1:10" s="12" customFormat="1" ht="18">
      <c r="A25" s="22">
        <v>13</v>
      </c>
      <c r="B25" s="23" t="s">
        <v>86</v>
      </c>
      <c r="C25" s="23" t="s">
        <v>87</v>
      </c>
      <c r="D25" s="23" t="s">
        <v>88</v>
      </c>
      <c r="E25" s="9" t="s">
        <v>13</v>
      </c>
      <c r="F25" s="32">
        <v>13.25</v>
      </c>
      <c r="G25" s="10">
        <v>14.5</v>
      </c>
      <c r="H25" s="10">
        <v>16</v>
      </c>
      <c r="I25" s="10">
        <f t="shared" si="0"/>
        <v>14.25</v>
      </c>
      <c r="J25" s="13"/>
    </row>
    <row r="26" spans="1:10" s="12" customFormat="1" ht="18">
      <c r="A26" s="22">
        <v>14</v>
      </c>
      <c r="B26" s="23" t="s">
        <v>89</v>
      </c>
      <c r="C26" s="23" t="s">
        <v>90</v>
      </c>
      <c r="D26" s="23" t="s">
        <v>25</v>
      </c>
      <c r="E26" s="9" t="s">
        <v>13</v>
      </c>
      <c r="F26" s="32">
        <v>14.25</v>
      </c>
      <c r="G26" s="10">
        <v>18</v>
      </c>
      <c r="H26" s="10">
        <v>16.5</v>
      </c>
      <c r="I26" s="10">
        <f t="shared" si="0"/>
        <v>15.75</v>
      </c>
      <c r="J26" s="13"/>
    </row>
    <row r="27" spans="1:10" s="12" customFormat="1" ht="18">
      <c r="A27" s="22">
        <v>15</v>
      </c>
      <c r="B27" s="23" t="s">
        <v>91</v>
      </c>
      <c r="C27" s="23" t="s">
        <v>92</v>
      </c>
      <c r="D27" s="23" t="s">
        <v>93</v>
      </c>
      <c r="E27" s="9" t="s">
        <v>13</v>
      </c>
      <c r="F27" s="32">
        <v>10</v>
      </c>
      <c r="G27" s="10">
        <v>13.5</v>
      </c>
      <c r="H27" s="10">
        <v>12.5</v>
      </c>
      <c r="I27" s="10">
        <f t="shared" si="0"/>
        <v>11.5</v>
      </c>
      <c r="J27" s="13"/>
    </row>
    <row r="28" spans="1:10" s="12" customFormat="1" ht="18">
      <c r="A28" s="22">
        <v>16</v>
      </c>
      <c r="B28" s="23" t="s">
        <v>94</v>
      </c>
      <c r="C28" s="23" t="s">
        <v>95</v>
      </c>
      <c r="D28" s="23" t="s">
        <v>96</v>
      </c>
      <c r="E28" s="9" t="s">
        <v>13</v>
      </c>
      <c r="F28" s="32">
        <v>10.5</v>
      </c>
      <c r="G28" s="10">
        <v>14.5</v>
      </c>
      <c r="H28" s="10">
        <v>8.5</v>
      </c>
      <c r="I28" s="10">
        <f t="shared" si="0"/>
        <v>11</v>
      </c>
      <c r="J28" s="13"/>
    </row>
    <row r="29" spans="1:10" s="12" customFormat="1" ht="18">
      <c r="A29" s="22">
        <v>17</v>
      </c>
      <c r="B29" s="23" t="s">
        <v>97</v>
      </c>
      <c r="C29" s="23" t="s">
        <v>98</v>
      </c>
      <c r="D29" s="23" t="s">
        <v>99</v>
      </c>
      <c r="E29" s="9" t="s">
        <v>13</v>
      </c>
      <c r="F29" s="32">
        <v>8.75</v>
      </c>
      <c r="G29" s="10">
        <v>13.75</v>
      </c>
      <c r="H29" s="10">
        <v>9.5</v>
      </c>
      <c r="I29" s="10">
        <f t="shared" si="0"/>
        <v>10.1875</v>
      </c>
      <c r="J29" s="13"/>
    </row>
    <row r="30" spans="1:10" s="12" customFormat="1" ht="18">
      <c r="A30" s="22">
        <v>18</v>
      </c>
      <c r="B30" s="23" t="s">
        <v>100</v>
      </c>
      <c r="C30" s="23" t="s">
        <v>101</v>
      </c>
      <c r="D30" s="23" t="s">
        <v>102</v>
      </c>
      <c r="E30" s="9" t="s">
        <v>13</v>
      </c>
      <c r="F30" s="32">
        <v>10.5</v>
      </c>
      <c r="G30" s="10">
        <v>14.5</v>
      </c>
      <c r="H30" s="10">
        <v>16.5</v>
      </c>
      <c r="I30" s="10">
        <f t="shared" si="0"/>
        <v>13</v>
      </c>
      <c r="J30" s="13"/>
    </row>
    <row r="31" spans="1:10" s="12" customFormat="1" ht="18">
      <c r="A31" s="22">
        <v>19</v>
      </c>
      <c r="B31" s="23" t="s">
        <v>103</v>
      </c>
      <c r="C31" s="23" t="s">
        <v>104</v>
      </c>
      <c r="D31" s="23" t="s">
        <v>105</v>
      </c>
      <c r="E31" s="9" t="s">
        <v>13</v>
      </c>
      <c r="F31" s="32">
        <v>8.25</v>
      </c>
      <c r="G31" s="10">
        <v>15.75</v>
      </c>
      <c r="H31" s="10">
        <v>10</v>
      </c>
      <c r="I31" s="10">
        <f t="shared" si="0"/>
        <v>10.5625</v>
      </c>
      <c r="J31" s="13"/>
    </row>
    <row r="32" spans="1:10" s="12" customFormat="1" ht="18">
      <c r="A32" s="22">
        <v>20</v>
      </c>
      <c r="B32" s="23" t="s">
        <v>106</v>
      </c>
      <c r="C32" s="23" t="s">
        <v>107</v>
      </c>
      <c r="D32" s="23" t="s">
        <v>108</v>
      </c>
      <c r="E32" s="9" t="s">
        <v>13</v>
      </c>
      <c r="F32" s="32">
        <v>5.25</v>
      </c>
      <c r="G32" s="10">
        <v>13.25</v>
      </c>
      <c r="H32" s="10">
        <v>17</v>
      </c>
      <c r="I32" s="10">
        <f t="shared" si="0"/>
        <v>10.1875</v>
      </c>
      <c r="J32" s="13"/>
    </row>
    <row r="33" spans="1:10" s="12" customFormat="1" ht="18">
      <c r="A33" s="22">
        <v>21</v>
      </c>
      <c r="B33" s="23" t="s">
        <v>109</v>
      </c>
      <c r="C33" s="23" t="s">
        <v>110</v>
      </c>
      <c r="D33" s="23" t="s">
        <v>33</v>
      </c>
      <c r="E33" s="9" t="s">
        <v>13</v>
      </c>
      <c r="F33" s="32">
        <v>4.25</v>
      </c>
      <c r="G33" s="10">
        <v>7</v>
      </c>
      <c r="H33" s="10">
        <v>8</v>
      </c>
      <c r="I33" s="10">
        <f t="shared" si="0"/>
        <v>5.875</v>
      </c>
      <c r="J33" s="13"/>
    </row>
    <row r="34" spans="1:10" s="12" customFormat="1" ht="18">
      <c r="A34" s="22">
        <v>22</v>
      </c>
      <c r="B34" s="26" t="s">
        <v>111</v>
      </c>
      <c r="C34" s="27" t="s">
        <v>112</v>
      </c>
      <c r="D34" s="27" t="s">
        <v>85</v>
      </c>
      <c r="E34" s="9" t="s">
        <v>13</v>
      </c>
      <c r="F34" s="32">
        <v>13.75</v>
      </c>
      <c r="G34" s="10">
        <v>12</v>
      </c>
      <c r="H34" s="10">
        <v>17</v>
      </c>
      <c r="I34" s="10">
        <f t="shared" si="0"/>
        <v>14.125</v>
      </c>
      <c r="J34" s="13"/>
    </row>
    <row r="35" spans="1:10" s="12" customFormat="1" ht="18">
      <c r="A35" s="22">
        <v>23</v>
      </c>
      <c r="B35" s="23" t="s">
        <v>113</v>
      </c>
      <c r="C35" s="23" t="s">
        <v>114</v>
      </c>
      <c r="D35" s="23" t="s">
        <v>44</v>
      </c>
      <c r="E35" s="9" t="s">
        <v>13</v>
      </c>
      <c r="F35" s="32">
        <v>6</v>
      </c>
      <c r="G35" s="10">
        <v>13.75</v>
      </c>
      <c r="H35" s="10">
        <v>13.5</v>
      </c>
      <c r="I35" s="10">
        <f t="shared" si="0"/>
        <v>9.8125</v>
      </c>
      <c r="J35" s="13"/>
    </row>
    <row r="36" spans="1:10" s="12" customFormat="1" ht="18">
      <c r="A36" s="22">
        <v>24</v>
      </c>
      <c r="B36" s="23" t="s">
        <v>115</v>
      </c>
      <c r="C36" s="23" t="s">
        <v>116</v>
      </c>
      <c r="D36" s="23" t="s">
        <v>21</v>
      </c>
      <c r="E36" s="9" t="s">
        <v>13</v>
      </c>
      <c r="F36" s="32">
        <v>5</v>
      </c>
      <c r="G36" s="10">
        <v>7</v>
      </c>
      <c r="H36" s="10">
        <v>10</v>
      </c>
      <c r="I36" s="10">
        <f t="shared" si="0"/>
        <v>6.75</v>
      </c>
      <c r="J36" s="13"/>
    </row>
    <row r="37" spans="1:10" s="12" customFormat="1" ht="18">
      <c r="A37" s="22">
        <v>25</v>
      </c>
      <c r="B37" s="23" t="s">
        <v>117</v>
      </c>
      <c r="C37" s="23" t="s">
        <v>118</v>
      </c>
      <c r="D37" s="23" t="s">
        <v>119</v>
      </c>
      <c r="E37" s="9" t="s">
        <v>13</v>
      </c>
      <c r="F37" s="32">
        <v>4.5</v>
      </c>
      <c r="G37" s="10">
        <v>14</v>
      </c>
      <c r="H37" s="10">
        <v>12.5</v>
      </c>
      <c r="I37" s="10">
        <f t="shared" si="0"/>
        <v>8.875</v>
      </c>
      <c r="J37" s="13"/>
    </row>
    <row r="38" spans="1:10" s="12" customFormat="1" ht="18">
      <c r="A38" s="22">
        <v>26</v>
      </c>
      <c r="B38" s="23" t="s">
        <v>120</v>
      </c>
      <c r="C38" s="23" t="s">
        <v>121</v>
      </c>
      <c r="D38" s="23" t="s">
        <v>122</v>
      </c>
      <c r="E38" s="9" t="s">
        <v>13</v>
      </c>
      <c r="F38" s="32">
        <v>10.25</v>
      </c>
      <c r="G38" s="10">
        <v>13.75</v>
      </c>
      <c r="H38" s="10">
        <v>14</v>
      </c>
      <c r="I38" s="10">
        <f t="shared" si="0"/>
        <v>12.0625</v>
      </c>
      <c r="J38" s="13"/>
    </row>
    <row r="39" spans="1:10" s="12" customFormat="1" ht="18">
      <c r="A39" s="22">
        <v>27</v>
      </c>
      <c r="B39" s="23" t="s">
        <v>123</v>
      </c>
      <c r="C39" s="23" t="s">
        <v>124</v>
      </c>
      <c r="D39" s="23" t="s">
        <v>36</v>
      </c>
      <c r="E39" s="9" t="s">
        <v>13</v>
      </c>
      <c r="F39" s="32">
        <v>10</v>
      </c>
      <c r="G39" s="10">
        <v>13.5</v>
      </c>
      <c r="H39" s="10">
        <v>11.5</v>
      </c>
      <c r="I39" s="10">
        <f t="shared" si="0"/>
        <v>11.25</v>
      </c>
      <c r="J39" s="13"/>
    </row>
    <row r="40" spans="1:10" s="12" customFormat="1" ht="18">
      <c r="A40" s="22">
        <v>28</v>
      </c>
      <c r="B40" s="35" t="s">
        <v>125</v>
      </c>
      <c r="C40" s="35" t="s">
        <v>126</v>
      </c>
      <c r="D40" s="35" t="s">
        <v>127</v>
      </c>
      <c r="E40" s="9" t="s">
        <v>13</v>
      </c>
      <c r="F40" s="32">
        <v>9</v>
      </c>
      <c r="G40" s="10">
        <v>10</v>
      </c>
      <c r="H40" s="10">
        <v>12.5</v>
      </c>
      <c r="I40" s="10">
        <f t="shared" si="0"/>
        <v>10.125</v>
      </c>
      <c r="J40" s="13"/>
    </row>
    <row r="41" spans="1:10" s="12" customFormat="1" ht="18">
      <c r="A41" s="22">
        <v>1</v>
      </c>
      <c r="B41" s="23" t="s">
        <v>128</v>
      </c>
      <c r="C41" s="23" t="s">
        <v>129</v>
      </c>
      <c r="D41" s="23" t="s">
        <v>130</v>
      </c>
      <c r="E41" s="14" t="s">
        <v>22</v>
      </c>
      <c r="F41" s="33">
        <v>9.75</v>
      </c>
      <c r="G41" s="10">
        <v>15.5</v>
      </c>
      <c r="H41" s="10">
        <v>15</v>
      </c>
      <c r="I41" s="10">
        <f t="shared" si="0"/>
        <v>12.5</v>
      </c>
      <c r="J41" s="13"/>
    </row>
    <row r="42" spans="1:10" s="12" customFormat="1" ht="18">
      <c r="A42" s="22">
        <v>2</v>
      </c>
      <c r="B42" s="23" t="s">
        <v>23</v>
      </c>
      <c r="C42" s="23" t="s">
        <v>24</v>
      </c>
      <c r="D42" s="23" t="s">
        <v>25</v>
      </c>
      <c r="E42" s="14" t="s">
        <v>187</v>
      </c>
      <c r="F42" s="32"/>
      <c r="G42" s="10"/>
      <c r="H42" s="10"/>
      <c r="I42" s="10"/>
      <c r="J42" s="13"/>
    </row>
    <row r="43" spans="1:10" s="12" customFormat="1" ht="18">
      <c r="A43" s="22">
        <v>3</v>
      </c>
      <c r="B43" s="23" t="s">
        <v>131</v>
      </c>
      <c r="C43" s="23" t="s">
        <v>132</v>
      </c>
      <c r="D43" s="23" t="s">
        <v>133</v>
      </c>
      <c r="E43" s="14" t="s">
        <v>22</v>
      </c>
      <c r="F43" s="33">
        <v>4</v>
      </c>
      <c r="G43" s="10">
        <v>7.5</v>
      </c>
      <c r="H43" s="10">
        <v>12.5</v>
      </c>
      <c r="I43" s="10">
        <f t="shared" si="0"/>
        <v>7</v>
      </c>
      <c r="J43" s="13"/>
    </row>
    <row r="44" spans="1:10" s="12" customFormat="1" ht="18">
      <c r="A44" s="22">
        <v>4</v>
      </c>
      <c r="B44" s="23" t="s">
        <v>134</v>
      </c>
      <c r="C44" s="23" t="s">
        <v>135</v>
      </c>
      <c r="D44" s="23" t="s">
        <v>37</v>
      </c>
      <c r="E44" s="14" t="s">
        <v>22</v>
      </c>
      <c r="F44" s="32">
        <v>6</v>
      </c>
      <c r="G44" s="10">
        <v>8.25</v>
      </c>
      <c r="H44" s="10">
        <v>9</v>
      </c>
      <c r="I44" s="10">
        <f t="shared" si="0"/>
        <v>7.3125</v>
      </c>
      <c r="J44" s="13"/>
    </row>
    <row r="45" spans="1:10" s="12" customFormat="1" ht="18">
      <c r="A45" s="22">
        <v>5</v>
      </c>
      <c r="B45" s="23" t="s">
        <v>136</v>
      </c>
      <c r="C45" s="23" t="s">
        <v>137</v>
      </c>
      <c r="D45" s="23" t="s">
        <v>138</v>
      </c>
      <c r="E45" s="14" t="s">
        <v>22</v>
      </c>
      <c r="F45" s="33">
        <v>10.5</v>
      </c>
      <c r="G45" s="10">
        <v>11</v>
      </c>
      <c r="H45" s="10">
        <v>9</v>
      </c>
      <c r="I45" s="10">
        <f t="shared" si="0"/>
        <v>10.25</v>
      </c>
      <c r="J45" s="13"/>
    </row>
    <row r="46" spans="1:10" s="12" customFormat="1" ht="18">
      <c r="A46" s="22">
        <v>6</v>
      </c>
      <c r="B46" s="23" t="s">
        <v>139</v>
      </c>
      <c r="C46" s="23" t="s">
        <v>140</v>
      </c>
      <c r="D46" s="23" t="s">
        <v>93</v>
      </c>
      <c r="E46" s="14" t="s">
        <v>22</v>
      </c>
      <c r="F46" s="33">
        <v>5.25</v>
      </c>
      <c r="G46" s="10">
        <v>8</v>
      </c>
      <c r="H46" s="10">
        <v>14</v>
      </c>
      <c r="I46" s="10">
        <f t="shared" si="0"/>
        <v>8.125</v>
      </c>
      <c r="J46" s="13"/>
    </row>
    <row r="47" spans="1:10" s="12" customFormat="1" ht="18">
      <c r="A47" s="22">
        <v>7</v>
      </c>
      <c r="B47" s="23" t="s">
        <v>141</v>
      </c>
      <c r="C47" s="23" t="s">
        <v>142</v>
      </c>
      <c r="D47" s="23" t="s">
        <v>143</v>
      </c>
      <c r="E47" s="14" t="s">
        <v>22</v>
      </c>
      <c r="F47" s="33">
        <v>11.25</v>
      </c>
      <c r="G47" s="10">
        <v>16.25</v>
      </c>
      <c r="H47" s="10">
        <v>15.5</v>
      </c>
      <c r="I47" s="10">
        <f t="shared" si="0"/>
        <v>13.5625</v>
      </c>
      <c r="J47" s="13"/>
    </row>
    <row r="48" spans="1:10" s="12" customFormat="1" ht="18">
      <c r="A48" s="22">
        <v>8</v>
      </c>
      <c r="B48" s="23" t="s">
        <v>144</v>
      </c>
      <c r="C48" s="23" t="s">
        <v>145</v>
      </c>
      <c r="D48" s="23" t="s">
        <v>146</v>
      </c>
      <c r="E48" s="14" t="s">
        <v>22</v>
      </c>
      <c r="F48" s="33">
        <v>14.5</v>
      </c>
      <c r="G48" s="10">
        <v>12</v>
      </c>
      <c r="H48" s="10">
        <v>15</v>
      </c>
      <c r="I48" s="10">
        <f t="shared" si="0"/>
        <v>14</v>
      </c>
      <c r="J48" s="13"/>
    </row>
    <row r="49" spans="1:10" s="12" customFormat="1" ht="18">
      <c r="A49" s="22">
        <v>9</v>
      </c>
      <c r="B49" s="23" t="s">
        <v>147</v>
      </c>
      <c r="C49" s="23" t="s">
        <v>148</v>
      </c>
      <c r="D49" s="23" t="s">
        <v>149</v>
      </c>
      <c r="E49" s="14" t="s">
        <v>22</v>
      </c>
      <c r="F49" s="33">
        <v>8.5</v>
      </c>
      <c r="G49" s="10">
        <v>11.5</v>
      </c>
      <c r="H49" s="10">
        <v>17</v>
      </c>
      <c r="I49" s="10">
        <f t="shared" si="0"/>
        <v>11.375</v>
      </c>
      <c r="J49" s="13"/>
    </row>
    <row r="50" spans="1:10" s="12" customFormat="1" ht="18">
      <c r="A50" s="22">
        <v>10</v>
      </c>
      <c r="B50" s="23" t="s">
        <v>150</v>
      </c>
      <c r="C50" s="23" t="s">
        <v>151</v>
      </c>
      <c r="D50" s="23" t="s">
        <v>152</v>
      </c>
      <c r="E50" s="14" t="s">
        <v>22</v>
      </c>
      <c r="F50" s="33">
        <v>11.5</v>
      </c>
      <c r="G50" s="10">
        <v>11.25</v>
      </c>
      <c r="H50" s="10">
        <v>15.5</v>
      </c>
      <c r="I50" s="10">
        <f t="shared" si="0"/>
        <v>12.4375</v>
      </c>
      <c r="J50" s="13"/>
    </row>
    <row r="51" spans="1:10" s="12" customFormat="1" ht="18">
      <c r="A51" s="22">
        <v>11</v>
      </c>
      <c r="B51" s="23" t="s">
        <v>153</v>
      </c>
      <c r="C51" s="23" t="s">
        <v>151</v>
      </c>
      <c r="D51" s="23" t="s">
        <v>154</v>
      </c>
      <c r="E51" s="14" t="s">
        <v>22</v>
      </c>
      <c r="F51" s="33">
        <v>8.25</v>
      </c>
      <c r="G51" s="10">
        <v>9</v>
      </c>
      <c r="H51" s="10">
        <v>12.5</v>
      </c>
      <c r="I51" s="10">
        <f t="shared" si="0"/>
        <v>9.5</v>
      </c>
      <c r="J51" s="13"/>
    </row>
    <row r="52" spans="1:10" s="12" customFormat="1" ht="18">
      <c r="A52" s="22">
        <v>12</v>
      </c>
      <c r="B52" s="23" t="s">
        <v>155</v>
      </c>
      <c r="C52" s="23" t="s">
        <v>156</v>
      </c>
      <c r="D52" s="23" t="s">
        <v>157</v>
      </c>
      <c r="E52" s="14" t="s">
        <v>22</v>
      </c>
      <c r="F52" s="33">
        <v>12</v>
      </c>
      <c r="G52" s="10">
        <v>12.5</v>
      </c>
      <c r="H52" s="10">
        <v>10</v>
      </c>
      <c r="I52" s="10">
        <f t="shared" si="0"/>
        <v>11.625</v>
      </c>
      <c r="J52" s="13"/>
    </row>
    <row r="53" spans="1:10" s="12" customFormat="1" ht="18">
      <c r="A53" s="22">
        <v>13</v>
      </c>
      <c r="B53" s="23" t="s">
        <v>158</v>
      </c>
      <c r="C53" s="23" t="s">
        <v>159</v>
      </c>
      <c r="D53" s="23" t="s">
        <v>14</v>
      </c>
      <c r="E53" s="14" t="s">
        <v>22</v>
      </c>
      <c r="F53" s="33">
        <v>12.75</v>
      </c>
      <c r="G53" s="10">
        <v>15.5</v>
      </c>
      <c r="H53" s="10">
        <v>15.5</v>
      </c>
      <c r="I53" s="10">
        <f t="shared" si="0"/>
        <v>14.125</v>
      </c>
      <c r="J53" s="13"/>
    </row>
    <row r="54" spans="1:10" s="12" customFormat="1" ht="18">
      <c r="A54" s="22">
        <v>14</v>
      </c>
      <c r="B54" s="23" t="s">
        <v>160</v>
      </c>
      <c r="C54" s="23" t="s">
        <v>161</v>
      </c>
      <c r="D54" s="23" t="s">
        <v>14</v>
      </c>
      <c r="E54" s="14" t="s">
        <v>22</v>
      </c>
      <c r="F54" s="33">
        <v>11</v>
      </c>
      <c r="G54" s="10">
        <v>10</v>
      </c>
      <c r="H54" s="10">
        <v>17</v>
      </c>
      <c r="I54" s="10">
        <f t="shared" si="0"/>
        <v>12.25</v>
      </c>
      <c r="J54" s="13"/>
    </row>
    <row r="55" spans="1:10" s="12" customFormat="1" ht="18">
      <c r="A55" s="22">
        <v>15</v>
      </c>
      <c r="B55" s="23" t="s">
        <v>162</v>
      </c>
      <c r="C55" s="23" t="s">
        <v>163</v>
      </c>
      <c r="D55" s="23" t="s">
        <v>164</v>
      </c>
      <c r="E55" s="14" t="s">
        <v>22</v>
      </c>
      <c r="F55" s="33">
        <v>6.5</v>
      </c>
      <c r="G55" s="10">
        <v>11.25</v>
      </c>
      <c r="H55" s="10">
        <v>16.5</v>
      </c>
      <c r="I55" s="10">
        <f t="shared" si="0"/>
        <v>10.1875</v>
      </c>
      <c r="J55" s="13"/>
    </row>
    <row r="56" spans="1:10" s="12" customFormat="1" ht="18">
      <c r="A56" s="22">
        <v>16</v>
      </c>
      <c r="B56" s="23" t="s">
        <v>165</v>
      </c>
      <c r="C56" s="23" t="s">
        <v>166</v>
      </c>
      <c r="D56" s="23" t="s">
        <v>26</v>
      </c>
      <c r="E56" s="14" t="s">
        <v>22</v>
      </c>
      <c r="F56" s="33">
        <v>10.75</v>
      </c>
      <c r="G56" s="10">
        <v>15.5</v>
      </c>
      <c r="H56" s="10">
        <v>11</v>
      </c>
      <c r="I56" s="10">
        <f t="shared" si="0"/>
        <v>12</v>
      </c>
      <c r="J56" s="13"/>
    </row>
    <row r="57" spans="1:10" s="12" customFormat="1" ht="18">
      <c r="A57" s="22">
        <v>17</v>
      </c>
      <c r="B57" s="23" t="s">
        <v>167</v>
      </c>
      <c r="C57" s="23" t="s">
        <v>168</v>
      </c>
      <c r="D57" s="23" t="s">
        <v>169</v>
      </c>
      <c r="E57" s="14" t="s">
        <v>22</v>
      </c>
      <c r="F57" s="33">
        <v>8.25</v>
      </c>
      <c r="G57" s="10">
        <v>10.5</v>
      </c>
      <c r="H57" s="10">
        <v>14.5</v>
      </c>
      <c r="I57" s="10">
        <f t="shared" si="0"/>
        <v>10.375</v>
      </c>
      <c r="J57" s="13"/>
    </row>
    <row r="58" spans="1:10" s="12" customFormat="1" ht="18">
      <c r="A58" s="22">
        <v>18</v>
      </c>
      <c r="B58" s="24" t="s">
        <v>170</v>
      </c>
      <c r="C58" s="25" t="s">
        <v>171</v>
      </c>
      <c r="D58" s="25" t="s">
        <v>172</v>
      </c>
      <c r="E58" s="14" t="s">
        <v>22</v>
      </c>
      <c r="F58" s="32">
        <v>10.25</v>
      </c>
      <c r="G58" s="10">
        <v>7.5</v>
      </c>
      <c r="H58" s="10">
        <v>10</v>
      </c>
      <c r="I58" s="10">
        <f t="shared" si="0"/>
        <v>9.5</v>
      </c>
      <c r="J58" s="13"/>
    </row>
    <row r="59" spans="1:10" s="12" customFormat="1" ht="18">
      <c r="A59" s="22">
        <v>19</v>
      </c>
      <c r="B59" s="23" t="s">
        <v>173</v>
      </c>
      <c r="C59" s="23" t="s">
        <v>174</v>
      </c>
      <c r="D59" s="23" t="s">
        <v>88</v>
      </c>
      <c r="E59" s="14" t="s">
        <v>22</v>
      </c>
      <c r="F59" s="33">
        <v>7.75</v>
      </c>
      <c r="G59" s="10">
        <v>12.5</v>
      </c>
      <c r="H59" s="10">
        <v>16</v>
      </c>
      <c r="I59" s="10">
        <f t="shared" si="0"/>
        <v>11</v>
      </c>
      <c r="J59" s="13"/>
    </row>
    <row r="60" spans="1:10" s="12" customFormat="1" ht="18">
      <c r="A60" s="22">
        <v>20</v>
      </c>
      <c r="B60" s="23" t="s">
        <v>175</v>
      </c>
      <c r="C60" s="23" t="s">
        <v>176</v>
      </c>
      <c r="D60" s="23" t="s">
        <v>102</v>
      </c>
      <c r="E60" s="14" t="s">
        <v>22</v>
      </c>
      <c r="F60" s="33">
        <v>12.25</v>
      </c>
      <c r="G60" s="10">
        <v>9.75</v>
      </c>
      <c r="H60" s="10">
        <v>13</v>
      </c>
      <c r="I60" s="10">
        <f t="shared" si="0"/>
        <v>11.8125</v>
      </c>
      <c r="J60" s="13"/>
    </row>
    <row r="61" spans="1:10" s="12" customFormat="1" ht="18">
      <c r="A61" s="22">
        <v>21</v>
      </c>
      <c r="B61" s="24" t="s">
        <v>177</v>
      </c>
      <c r="C61" s="25" t="s">
        <v>178</v>
      </c>
      <c r="D61" s="25" t="s">
        <v>152</v>
      </c>
      <c r="E61" s="14" t="s">
        <v>22</v>
      </c>
      <c r="F61" s="33">
        <v>4.5</v>
      </c>
      <c r="G61" s="10">
        <v>7</v>
      </c>
      <c r="H61" s="10">
        <v>11</v>
      </c>
      <c r="I61" s="10">
        <f t="shared" si="0"/>
        <v>6.75</v>
      </c>
      <c r="J61" s="13"/>
    </row>
    <row r="62" spans="1:10" s="12" customFormat="1" ht="18">
      <c r="A62" s="22">
        <v>22</v>
      </c>
      <c r="B62" s="23" t="s">
        <v>179</v>
      </c>
      <c r="C62" s="23" t="s">
        <v>180</v>
      </c>
      <c r="D62" s="23" t="s">
        <v>41</v>
      </c>
      <c r="E62" s="14" t="s">
        <v>22</v>
      </c>
      <c r="F62" s="33">
        <v>9</v>
      </c>
      <c r="G62" s="10">
        <v>9.5</v>
      </c>
      <c r="H62" s="10">
        <v>15</v>
      </c>
      <c r="I62" s="10">
        <f t="shared" si="0"/>
        <v>10.625</v>
      </c>
      <c r="J62" s="13"/>
    </row>
    <row r="63" spans="1:10" s="12" customFormat="1" ht="18">
      <c r="A63" s="22">
        <v>23</v>
      </c>
      <c r="B63" s="23" t="s">
        <v>181</v>
      </c>
      <c r="C63" s="23" t="s">
        <v>180</v>
      </c>
      <c r="D63" s="23" t="s">
        <v>17</v>
      </c>
      <c r="E63" s="14" t="s">
        <v>22</v>
      </c>
      <c r="F63" s="33">
        <v>9</v>
      </c>
      <c r="G63" s="10">
        <v>11.5</v>
      </c>
      <c r="H63" s="10">
        <v>12</v>
      </c>
      <c r="I63" s="10">
        <f t="shared" si="0"/>
        <v>10.375</v>
      </c>
      <c r="J63" s="13"/>
    </row>
    <row r="64" spans="1:10" s="12" customFormat="1" ht="18">
      <c r="A64" s="22">
        <v>24</v>
      </c>
      <c r="B64" s="23" t="s">
        <v>182</v>
      </c>
      <c r="C64" s="23" t="s">
        <v>183</v>
      </c>
      <c r="D64" s="23" t="s">
        <v>67</v>
      </c>
      <c r="E64" s="14" t="s">
        <v>22</v>
      </c>
      <c r="F64" s="33">
        <v>9</v>
      </c>
      <c r="G64" s="10">
        <v>8.25</v>
      </c>
      <c r="H64" s="10">
        <v>14</v>
      </c>
      <c r="I64" s="10">
        <f t="shared" si="0"/>
        <v>10.0625</v>
      </c>
      <c r="J64" s="13"/>
    </row>
    <row r="65" spans="1:10" s="12" customFormat="1" ht="18">
      <c r="A65" s="22">
        <v>25</v>
      </c>
      <c r="B65" s="23" t="s">
        <v>184</v>
      </c>
      <c r="C65" s="23" t="s">
        <v>185</v>
      </c>
      <c r="D65" s="23" t="s">
        <v>186</v>
      </c>
      <c r="E65" s="14" t="s">
        <v>22</v>
      </c>
      <c r="F65" s="32">
        <v>4.75</v>
      </c>
      <c r="G65" s="10">
        <v>7</v>
      </c>
      <c r="H65" s="10">
        <v>8</v>
      </c>
      <c r="I65" s="10">
        <f t="shared" si="0"/>
        <v>6.125</v>
      </c>
      <c r="J65" s="13"/>
    </row>
    <row r="66" spans="1:10" s="12" customFormat="1" ht="18">
      <c r="A66" s="22">
        <v>1</v>
      </c>
      <c r="B66" s="23" t="s">
        <v>188</v>
      </c>
      <c r="C66" s="23" t="s">
        <v>189</v>
      </c>
      <c r="D66" s="23" t="s">
        <v>28</v>
      </c>
      <c r="E66" s="9" t="s">
        <v>31</v>
      </c>
      <c r="F66" s="32">
        <v>7</v>
      </c>
      <c r="G66" s="10">
        <v>8.75</v>
      </c>
      <c r="H66" s="10">
        <v>11.5</v>
      </c>
      <c r="I66" s="10">
        <f t="shared" si="0"/>
        <v>8.5625</v>
      </c>
      <c r="J66" s="13"/>
    </row>
    <row r="67" spans="1:10" s="12" customFormat="1" ht="18">
      <c r="A67" s="22">
        <v>2</v>
      </c>
      <c r="B67" s="23" t="s">
        <v>190</v>
      </c>
      <c r="C67" s="23" t="s">
        <v>191</v>
      </c>
      <c r="D67" s="23" t="s">
        <v>45</v>
      </c>
      <c r="E67" s="9" t="s">
        <v>31</v>
      </c>
      <c r="F67" s="32">
        <v>8.75</v>
      </c>
      <c r="G67" s="10">
        <v>13.5</v>
      </c>
      <c r="H67" s="10">
        <v>10</v>
      </c>
      <c r="I67" s="10">
        <f t="shared" si="0"/>
        <v>10.25</v>
      </c>
      <c r="J67" s="13"/>
    </row>
    <row r="68" spans="1:10" s="12" customFormat="1" ht="18">
      <c r="A68" s="22">
        <v>3</v>
      </c>
      <c r="B68" s="28" t="s">
        <v>192</v>
      </c>
      <c r="C68" s="29" t="s">
        <v>193</v>
      </c>
      <c r="D68" s="29" t="s">
        <v>27</v>
      </c>
      <c r="E68" s="9" t="s">
        <v>31</v>
      </c>
      <c r="F68" s="32">
        <v>5.5</v>
      </c>
      <c r="G68" s="10">
        <v>15.25</v>
      </c>
      <c r="H68" s="10">
        <v>15.5</v>
      </c>
      <c r="I68" s="10">
        <f t="shared" si="0"/>
        <v>10.4375</v>
      </c>
      <c r="J68" s="13"/>
    </row>
    <row r="69" spans="1:10" s="12" customFormat="1" ht="18">
      <c r="A69" s="22">
        <v>4</v>
      </c>
      <c r="B69" s="23" t="s">
        <v>194</v>
      </c>
      <c r="C69" s="23" t="s">
        <v>20</v>
      </c>
      <c r="D69" s="23" t="s">
        <v>195</v>
      </c>
      <c r="E69" s="9" t="s">
        <v>31</v>
      </c>
      <c r="F69" s="32">
        <v>9.25</v>
      </c>
      <c r="G69" s="10">
        <v>17.25</v>
      </c>
      <c r="H69" s="10">
        <v>13</v>
      </c>
      <c r="I69" s="10">
        <f t="shared" si="0"/>
        <v>12.1875</v>
      </c>
      <c r="J69" s="13"/>
    </row>
    <row r="70" spans="1:10" s="12" customFormat="1" ht="18">
      <c r="A70" s="22">
        <v>5</v>
      </c>
      <c r="B70" s="23" t="s">
        <v>196</v>
      </c>
      <c r="C70" s="23" t="s">
        <v>197</v>
      </c>
      <c r="D70" s="23" t="s">
        <v>15</v>
      </c>
      <c r="E70" s="9" t="s">
        <v>31</v>
      </c>
      <c r="F70" s="32">
        <v>8.25</v>
      </c>
      <c r="G70" s="10">
        <v>10.5</v>
      </c>
      <c r="H70" s="10">
        <v>10</v>
      </c>
      <c r="I70" s="10">
        <f t="shared" si="0"/>
        <v>9.25</v>
      </c>
      <c r="J70" s="13"/>
    </row>
    <row r="71" spans="1:10" s="12" customFormat="1" ht="18">
      <c r="A71" s="22">
        <v>6</v>
      </c>
      <c r="B71" s="23" t="s">
        <v>198</v>
      </c>
      <c r="C71" s="23" t="s">
        <v>34</v>
      </c>
      <c r="D71" s="23" t="s">
        <v>199</v>
      </c>
      <c r="E71" s="9" t="s">
        <v>31</v>
      </c>
      <c r="F71" s="32">
        <v>9</v>
      </c>
      <c r="G71" s="10">
        <v>13</v>
      </c>
      <c r="H71" s="10">
        <v>12</v>
      </c>
      <c r="I71" s="10">
        <f t="shared" si="0"/>
        <v>10.75</v>
      </c>
      <c r="J71" s="13"/>
    </row>
    <row r="72" spans="1:10" s="12" customFormat="1" ht="18">
      <c r="A72" s="22">
        <v>7</v>
      </c>
      <c r="B72" s="23" t="s">
        <v>200</v>
      </c>
      <c r="C72" s="23" t="s">
        <v>201</v>
      </c>
      <c r="D72" s="23" t="s">
        <v>73</v>
      </c>
      <c r="E72" s="9" t="s">
        <v>31</v>
      </c>
      <c r="F72" s="32">
        <v>6</v>
      </c>
      <c r="G72" s="10">
        <v>13.5</v>
      </c>
      <c r="H72" s="10">
        <v>11.5</v>
      </c>
      <c r="I72" s="10">
        <f t="shared" si="0"/>
        <v>9.25</v>
      </c>
      <c r="J72" s="13"/>
    </row>
    <row r="73" spans="1:10" s="12" customFormat="1" ht="18">
      <c r="A73" s="22">
        <v>8</v>
      </c>
      <c r="B73" s="23" t="s">
        <v>202</v>
      </c>
      <c r="C73" s="23" t="s">
        <v>203</v>
      </c>
      <c r="D73" s="23" t="s">
        <v>204</v>
      </c>
      <c r="E73" s="9" t="s">
        <v>31</v>
      </c>
      <c r="F73" s="32">
        <v>6.25</v>
      </c>
      <c r="G73" s="10">
        <v>12.25</v>
      </c>
      <c r="H73" s="10">
        <v>11</v>
      </c>
      <c r="I73" s="10">
        <f t="shared" si="0"/>
        <v>8.9375</v>
      </c>
      <c r="J73" s="13"/>
    </row>
    <row r="74" spans="1:10" s="12" customFormat="1" ht="18">
      <c r="A74" s="22">
        <v>9</v>
      </c>
      <c r="B74" s="23" t="s">
        <v>205</v>
      </c>
      <c r="C74" s="23" t="s">
        <v>206</v>
      </c>
      <c r="D74" s="23" t="s">
        <v>207</v>
      </c>
      <c r="E74" s="9" t="s">
        <v>31</v>
      </c>
      <c r="F74" s="32">
        <v>3</v>
      </c>
      <c r="G74" s="10">
        <v>7</v>
      </c>
      <c r="H74" s="10">
        <v>10</v>
      </c>
      <c r="I74" s="10">
        <f t="shared" si="0"/>
        <v>5.75</v>
      </c>
      <c r="J74" s="13"/>
    </row>
    <row r="75" spans="1:10" s="12" customFormat="1" ht="18">
      <c r="A75" s="22">
        <v>10</v>
      </c>
      <c r="B75" s="23" t="s">
        <v>208</v>
      </c>
      <c r="C75" s="23" t="s">
        <v>209</v>
      </c>
      <c r="D75" s="23" t="s">
        <v>210</v>
      </c>
      <c r="E75" s="9" t="s">
        <v>31</v>
      </c>
      <c r="F75" s="32">
        <v>8.25</v>
      </c>
      <c r="G75" s="10">
        <v>10</v>
      </c>
      <c r="H75" s="10">
        <v>9</v>
      </c>
      <c r="I75" s="10">
        <f t="shared" si="0"/>
        <v>8.875</v>
      </c>
      <c r="J75" s="13"/>
    </row>
    <row r="76" spans="1:10" s="12" customFormat="1" ht="18">
      <c r="A76" s="22">
        <v>11</v>
      </c>
      <c r="B76" s="23" t="s">
        <v>211</v>
      </c>
      <c r="C76" s="23" t="s">
        <v>212</v>
      </c>
      <c r="D76" s="23" t="s">
        <v>213</v>
      </c>
      <c r="E76" s="9" t="s">
        <v>31</v>
      </c>
      <c r="F76" s="32">
        <v>6.25</v>
      </c>
      <c r="G76" s="10">
        <v>14.5</v>
      </c>
      <c r="H76" s="10">
        <v>12</v>
      </c>
      <c r="I76" s="10">
        <f t="shared" si="0"/>
        <v>9.75</v>
      </c>
      <c r="J76" s="13"/>
    </row>
    <row r="77" spans="1:10" s="12" customFormat="1" ht="18">
      <c r="A77" s="22">
        <v>12</v>
      </c>
      <c r="B77" s="23" t="s">
        <v>214</v>
      </c>
      <c r="C77" s="23" t="s">
        <v>215</v>
      </c>
      <c r="D77" s="23" t="s">
        <v>216</v>
      </c>
      <c r="E77" s="9" t="s">
        <v>31</v>
      </c>
      <c r="F77" s="32">
        <v>8.25</v>
      </c>
      <c r="G77" s="10">
        <v>10.5</v>
      </c>
      <c r="H77" s="10">
        <v>15.75</v>
      </c>
      <c r="I77" s="10">
        <f t="shared" si="0"/>
        <v>10.6875</v>
      </c>
      <c r="J77" s="13"/>
    </row>
    <row r="78" spans="1:10" s="12" customFormat="1" ht="18">
      <c r="A78" s="22">
        <v>13</v>
      </c>
      <c r="B78" s="23" t="s">
        <v>217</v>
      </c>
      <c r="C78" s="23" t="s">
        <v>218</v>
      </c>
      <c r="D78" s="23" t="s">
        <v>219</v>
      </c>
      <c r="E78" s="9" t="s">
        <v>31</v>
      </c>
      <c r="F78" s="32">
        <v>7.75</v>
      </c>
      <c r="G78" s="10">
        <v>12.25</v>
      </c>
      <c r="H78" s="10">
        <v>10.5</v>
      </c>
      <c r="I78" s="10">
        <f t="shared" ref="I78:I117" si="1">(H78+G78+F78*2)/4</f>
        <v>9.5625</v>
      </c>
      <c r="J78" s="13"/>
    </row>
    <row r="79" spans="1:10" s="12" customFormat="1" ht="18">
      <c r="A79" s="22">
        <v>14</v>
      </c>
      <c r="B79" s="23" t="s">
        <v>220</v>
      </c>
      <c r="C79" s="23" t="s">
        <v>221</v>
      </c>
      <c r="D79" s="23" t="s">
        <v>222</v>
      </c>
      <c r="E79" s="9" t="s">
        <v>31</v>
      </c>
      <c r="F79" s="32">
        <v>2.5</v>
      </c>
      <c r="G79" s="10">
        <v>9.5</v>
      </c>
      <c r="H79" s="10">
        <v>8</v>
      </c>
      <c r="I79" s="10">
        <f t="shared" si="1"/>
        <v>5.625</v>
      </c>
      <c r="J79" s="13"/>
    </row>
    <row r="80" spans="1:10" s="12" customFormat="1" ht="18">
      <c r="A80" s="22">
        <v>15</v>
      </c>
      <c r="B80" s="23" t="s">
        <v>223</v>
      </c>
      <c r="C80" s="23" t="s">
        <v>224</v>
      </c>
      <c r="D80" s="23" t="s">
        <v>82</v>
      </c>
      <c r="E80" s="9" t="s">
        <v>31</v>
      </c>
      <c r="F80" s="32">
        <v>5.25</v>
      </c>
      <c r="G80" s="10">
        <v>13</v>
      </c>
      <c r="H80" s="10">
        <v>12</v>
      </c>
      <c r="I80" s="10">
        <f t="shared" si="1"/>
        <v>8.875</v>
      </c>
      <c r="J80" s="13"/>
    </row>
    <row r="81" spans="1:10" s="12" customFormat="1" ht="18">
      <c r="A81" s="22">
        <v>16</v>
      </c>
      <c r="B81" s="23" t="s">
        <v>225</v>
      </c>
      <c r="C81" s="23" t="s">
        <v>226</v>
      </c>
      <c r="D81" s="23" t="s">
        <v>17</v>
      </c>
      <c r="E81" s="9" t="s">
        <v>31</v>
      </c>
      <c r="F81" s="32">
        <v>7.5</v>
      </c>
      <c r="G81" s="10">
        <v>7</v>
      </c>
      <c r="H81" s="10">
        <v>12.5</v>
      </c>
      <c r="I81" s="10">
        <f t="shared" si="1"/>
        <v>8.625</v>
      </c>
      <c r="J81" s="13"/>
    </row>
    <row r="82" spans="1:10" s="12" customFormat="1" ht="18">
      <c r="A82" s="22">
        <v>17</v>
      </c>
      <c r="B82" s="23" t="s">
        <v>227</v>
      </c>
      <c r="C82" s="23" t="s">
        <v>228</v>
      </c>
      <c r="D82" s="23" t="s">
        <v>229</v>
      </c>
      <c r="E82" s="9" t="s">
        <v>31</v>
      </c>
      <c r="F82" s="32">
        <v>8.5</v>
      </c>
      <c r="G82" s="10">
        <v>7</v>
      </c>
      <c r="H82" s="10">
        <v>10</v>
      </c>
      <c r="I82" s="10">
        <f t="shared" si="1"/>
        <v>8.5</v>
      </c>
      <c r="J82" s="13"/>
    </row>
    <row r="83" spans="1:10" s="12" customFormat="1" ht="18">
      <c r="A83" s="22">
        <v>18</v>
      </c>
      <c r="B83" s="23" t="s">
        <v>230</v>
      </c>
      <c r="C83" s="23" t="s">
        <v>231</v>
      </c>
      <c r="D83" s="23" t="s">
        <v>70</v>
      </c>
      <c r="E83" s="9" t="s">
        <v>31</v>
      </c>
      <c r="F83" s="32">
        <v>9</v>
      </c>
      <c r="G83" s="10">
        <v>11.5</v>
      </c>
      <c r="H83" s="10">
        <v>12.5</v>
      </c>
      <c r="I83" s="10">
        <f t="shared" si="1"/>
        <v>10.5</v>
      </c>
      <c r="J83" s="13"/>
    </row>
    <row r="84" spans="1:10" s="12" customFormat="1" ht="18">
      <c r="A84" s="22">
        <v>19</v>
      </c>
      <c r="B84" s="23" t="s">
        <v>232</v>
      </c>
      <c r="C84" s="23" t="s">
        <v>95</v>
      </c>
      <c r="D84" s="23" t="s">
        <v>233</v>
      </c>
      <c r="E84" s="9" t="s">
        <v>31</v>
      </c>
      <c r="F84" s="32">
        <v>5.5</v>
      </c>
      <c r="G84" s="10">
        <v>15</v>
      </c>
      <c r="H84" s="10">
        <v>10</v>
      </c>
      <c r="I84" s="10">
        <f t="shared" si="1"/>
        <v>9</v>
      </c>
      <c r="J84" s="13"/>
    </row>
    <row r="85" spans="1:10" s="12" customFormat="1" ht="18">
      <c r="A85" s="22">
        <v>20</v>
      </c>
      <c r="B85" s="23" t="s">
        <v>234</v>
      </c>
      <c r="C85" s="23" t="s">
        <v>235</v>
      </c>
      <c r="D85" s="23" t="s">
        <v>236</v>
      </c>
      <c r="E85" s="9" t="s">
        <v>31</v>
      </c>
      <c r="F85" s="32">
        <v>9</v>
      </c>
      <c r="G85" s="10">
        <v>11</v>
      </c>
      <c r="H85" s="10">
        <v>12</v>
      </c>
      <c r="I85" s="10">
        <f t="shared" si="1"/>
        <v>10.25</v>
      </c>
      <c r="J85" s="13"/>
    </row>
    <row r="86" spans="1:10" s="12" customFormat="1" ht="18">
      <c r="A86" s="22">
        <v>21</v>
      </c>
      <c r="B86" s="23" t="s">
        <v>237</v>
      </c>
      <c r="C86" s="23" t="s">
        <v>238</v>
      </c>
      <c r="D86" s="23" t="s">
        <v>216</v>
      </c>
      <c r="E86" s="9" t="s">
        <v>31</v>
      </c>
      <c r="F86" s="32">
        <v>10.5</v>
      </c>
      <c r="G86" s="10">
        <v>12.75</v>
      </c>
      <c r="H86" s="10">
        <v>13</v>
      </c>
      <c r="I86" s="10">
        <f t="shared" si="1"/>
        <v>11.6875</v>
      </c>
      <c r="J86" s="13"/>
    </row>
    <row r="87" spans="1:10" s="12" customFormat="1" ht="18">
      <c r="A87" s="22">
        <v>22</v>
      </c>
      <c r="B87" s="23" t="s">
        <v>239</v>
      </c>
      <c r="C87" s="23" t="s">
        <v>107</v>
      </c>
      <c r="D87" s="23" t="s">
        <v>240</v>
      </c>
      <c r="E87" s="9" t="s">
        <v>31</v>
      </c>
      <c r="F87" s="32">
        <v>3.5</v>
      </c>
      <c r="G87" s="10">
        <v>13.75</v>
      </c>
      <c r="H87" s="10">
        <v>10</v>
      </c>
      <c r="I87" s="10">
        <f t="shared" si="1"/>
        <v>7.6875</v>
      </c>
      <c r="J87" s="13"/>
    </row>
    <row r="88" spans="1:10" s="12" customFormat="1" ht="18">
      <c r="A88" s="22">
        <v>23</v>
      </c>
      <c r="B88" s="23" t="s">
        <v>241</v>
      </c>
      <c r="C88" s="23" t="s">
        <v>242</v>
      </c>
      <c r="D88" s="23" t="s">
        <v>93</v>
      </c>
      <c r="E88" s="9" t="s">
        <v>31</v>
      </c>
      <c r="F88" s="32">
        <v>8.5</v>
      </c>
      <c r="G88" s="10">
        <v>15.75</v>
      </c>
      <c r="H88" s="10">
        <v>11</v>
      </c>
      <c r="I88" s="10">
        <f t="shared" si="1"/>
        <v>10.9375</v>
      </c>
      <c r="J88" s="13"/>
    </row>
    <row r="89" spans="1:10" s="12" customFormat="1" ht="18">
      <c r="A89" s="22">
        <v>24</v>
      </c>
      <c r="B89" s="23" t="s">
        <v>243</v>
      </c>
      <c r="C89" s="23" t="s">
        <v>244</v>
      </c>
      <c r="D89" s="23" t="s">
        <v>35</v>
      </c>
      <c r="E89" s="9" t="s">
        <v>31</v>
      </c>
      <c r="F89" s="32">
        <v>5</v>
      </c>
      <c r="G89" s="10">
        <v>7</v>
      </c>
      <c r="H89" s="10">
        <v>9</v>
      </c>
      <c r="I89" s="10">
        <f t="shared" si="1"/>
        <v>6.5</v>
      </c>
      <c r="J89" s="13"/>
    </row>
    <row r="90" spans="1:10" s="12" customFormat="1" ht="18">
      <c r="A90" s="22">
        <v>25</v>
      </c>
      <c r="B90" s="23" t="s">
        <v>245</v>
      </c>
      <c r="C90" s="23" t="s">
        <v>246</v>
      </c>
      <c r="D90" s="23" t="s">
        <v>42</v>
      </c>
      <c r="E90" s="9" t="s">
        <v>31</v>
      </c>
      <c r="F90" s="32">
        <v>10.25</v>
      </c>
      <c r="G90" s="10">
        <v>14.75</v>
      </c>
      <c r="H90" s="10">
        <v>13</v>
      </c>
      <c r="I90" s="10">
        <f t="shared" si="1"/>
        <v>12.0625</v>
      </c>
      <c r="J90" s="13"/>
    </row>
    <row r="91" spans="1:10" s="12" customFormat="1" ht="18">
      <c r="A91" s="22">
        <v>26</v>
      </c>
      <c r="B91" s="23" t="s">
        <v>247</v>
      </c>
      <c r="C91" s="23" t="s">
        <v>248</v>
      </c>
      <c r="D91" s="23" t="s">
        <v>108</v>
      </c>
      <c r="E91" s="9" t="s">
        <v>31</v>
      </c>
      <c r="F91" s="32">
        <v>10.75</v>
      </c>
      <c r="G91" s="10">
        <v>13</v>
      </c>
      <c r="H91" s="10">
        <v>11</v>
      </c>
      <c r="I91" s="10">
        <f t="shared" si="1"/>
        <v>11.375</v>
      </c>
      <c r="J91" s="13"/>
    </row>
    <row r="92" spans="1:10" s="12" customFormat="1" ht="18">
      <c r="A92" s="30">
        <v>1</v>
      </c>
      <c r="B92" s="23" t="s">
        <v>249</v>
      </c>
      <c r="C92" s="23" t="s">
        <v>250</v>
      </c>
      <c r="D92" s="23" t="s">
        <v>30</v>
      </c>
      <c r="E92" s="9" t="s">
        <v>38</v>
      </c>
      <c r="F92" s="32">
        <v>4.25</v>
      </c>
      <c r="G92" s="10">
        <v>10.5</v>
      </c>
      <c r="H92" s="10">
        <v>9.5</v>
      </c>
      <c r="I92" s="10">
        <f t="shared" si="1"/>
        <v>7.125</v>
      </c>
      <c r="J92" s="13"/>
    </row>
    <row r="93" spans="1:10" s="12" customFormat="1" ht="18">
      <c r="A93" s="30">
        <v>2</v>
      </c>
      <c r="B93" s="23" t="s">
        <v>251</v>
      </c>
      <c r="C93" s="23" t="s">
        <v>252</v>
      </c>
      <c r="D93" s="23" t="s">
        <v>18</v>
      </c>
      <c r="E93" s="9" t="s">
        <v>38</v>
      </c>
      <c r="F93" s="32">
        <v>7.25</v>
      </c>
      <c r="G93" s="10">
        <v>14</v>
      </c>
      <c r="H93" s="10">
        <v>15.25</v>
      </c>
      <c r="I93" s="10">
        <f t="shared" si="1"/>
        <v>10.9375</v>
      </c>
      <c r="J93" s="13"/>
    </row>
    <row r="94" spans="1:10" s="12" customFormat="1" ht="18">
      <c r="A94" s="30">
        <v>3</v>
      </c>
      <c r="B94" s="23" t="s">
        <v>253</v>
      </c>
      <c r="C94" s="23" t="s">
        <v>254</v>
      </c>
      <c r="D94" s="23" t="s">
        <v>255</v>
      </c>
      <c r="E94" s="9" t="s">
        <v>38</v>
      </c>
      <c r="F94" s="32">
        <v>7.5</v>
      </c>
      <c r="G94" s="10">
        <v>11</v>
      </c>
      <c r="H94" s="10">
        <v>14.75</v>
      </c>
      <c r="I94" s="10">
        <f t="shared" si="1"/>
        <v>10.1875</v>
      </c>
      <c r="J94" s="13"/>
    </row>
    <row r="95" spans="1:10" s="12" customFormat="1" ht="18">
      <c r="A95" s="30">
        <v>4</v>
      </c>
      <c r="B95" s="23" t="s">
        <v>256</v>
      </c>
      <c r="C95" s="23" t="s">
        <v>257</v>
      </c>
      <c r="D95" s="23" t="s">
        <v>32</v>
      </c>
      <c r="E95" s="9" t="s">
        <v>38</v>
      </c>
      <c r="F95" s="32">
        <v>5.75</v>
      </c>
      <c r="G95" s="10">
        <v>12.25</v>
      </c>
      <c r="H95" s="10">
        <v>12.75</v>
      </c>
      <c r="I95" s="10">
        <f t="shared" si="1"/>
        <v>9.125</v>
      </c>
      <c r="J95" s="13"/>
    </row>
    <row r="96" spans="1:10" s="12" customFormat="1" ht="18">
      <c r="A96" s="30">
        <v>5</v>
      </c>
      <c r="B96" s="23" t="s">
        <v>258</v>
      </c>
      <c r="C96" s="23" t="s">
        <v>259</v>
      </c>
      <c r="D96" s="23" t="s">
        <v>260</v>
      </c>
      <c r="E96" s="9" t="s">
        <v>38</v>
      </c>
      <c r="F96" s="32">
        <v>7.25</v>
      </c>
      <c r="G96" s="10">
        <v>13</v>
      </c>
      <c r="H96" s="10">
        <v>11.25</v>
      </c>
      <c r="I96" s="10">
        <f t="shared" si="1"/>
        <v>9.6875</v>
      </c>
      <c r="J96" s="13"/>
    </row>
    <row r="97" spans="1:10" s="12" customFormat="1" ht="18">
      <c r="A97" s="30">
        <v>6</v>
      </c>
      <c r="B97" s="23" t="s">
        <v>261</v>
      </c>
      <c r="C97" s="23" t="s">
        <v>262</v>
      </c>
      <c r="D97" s="23" t="s">
        <v>263</v>
      </c>
      <c r="E97" s="9" t="s">
        <v>38</v>
      </c>
      <c r="F97" s="32">
        <v>12.5</v>
      </c>
      <c r="G97" s="10">
        <v>15.25</v>
      </c>
      <c r="H97" s="10">
        <v>13.5</v>
      </c>
      <c r="I97" s="10">
        <f t="shared" si="1"/>
        <v>13.4375</v>
      </c>
      <c r="J97" s="13"/>
    </row>
    <row r="98" spans="1:10" s="12" customFormat="1" ht="18">
      <c r="A98" s="30">
        <v>7</v>
      </c>
      <c r="B98" s="23" t="s">
        <v>264</v>
      </c>
      <c r="C98" s="23" t="s">
        <v>43</v>
      </c>
      <c r="D98" s="23" t="s">
        <v>265</v>
      </c>
      <c r="E98" s="9" t="s">
        <v>38</v>
      </c>
      <c r="F98" s="32">
        <v>7.5</v>
      </c>
      <c r="G98" s="10">
        <v>14</v>
      </c>
      <c r="H98" s="10">
        <v>11.75</v>
      </c>
      <c r="I98" s="10">
        <f t="shared" si="1"/>
        <v>10.1875</v>
      </c>
      <c r="J98" s="13"/>
    </row>
    <row r="99" spans="1:10" s="12" customFormat="1" ht="18">
      <c r="A99" s="30">
        <v>8</v>
      </c>
      <c r="B99" s="23" t="s">
        <v>266</v>
      </c>
      <c r="C99" s="23" t="s">
        <v>267</v>
      </c>
      <c r="D99" s="23" t="s">
        <v>268</v>
      </c>
      <c r="E99" s="9" t="s">
        <v>38</v>
      </c>
      <c r="F99" s="32">
        <v>10</v>
      </c>
      <c r="G99" s="10">
        <v>14.25</v>
      </c>
      <c r="H99" s="10">
        <v>17</v>
      </c>
      <c r="I99" s="10">
        <f t="shared" si="1"/>
        <v>12.8125</v>
      </c>
      <c r="J99" s="13"/>
    </row>
    <row r="100" spans="1:10" s="12" customFormat="1" ht="18">
      <c r="A100" s="30">
        <v>9</v>
      </c>
      <c r="B100" s="23" t="s">
        <v>269</v>
      </c>
      <c r="C100" s="23" t="s">
        <v>270</v>
      </c>
      <c r="D100" s="23" t="s">
        <v>271</v>
      </c>
      <c r="E100" s="9" t="s">
        <v>38</v>
      </c>
      <c r="F100" s="32"/>
      <c r="G100" s="10"/>
      <c r="H100" s="10"/>
      <c r="I100" s="10"/>
      <c r="J100" s="13"/>
    </row>
    <row r="101" spans="1:10" s="12" customFormat="1" ht="18">
      <c r="A101" s="30">
        <v>10</v>
      </c>
      <c r="B101" s="23" t="s">
        <v>272</v>
      </c>
      <c r="C101" s="23" t="s">
        <v>273</v>
      </c>
      <c r="D101" s="23" t="s">
        <v>28</v>
      </c>
      <c r="E101" s="9" t="s">
        <v>38</v>
      </c>
      <c r="F101" s="32">
        <v>8</v>
      </c>
      <c r="G101" s="10">
        <v>14.25</v>
      </c>
      <c r="H101" s="10">
        <v>17</v>
      </c>
      <c r="I101" s="10">
        <f t="shared" si="1"/>
        <v>11.8125</v>
      </c>
      <c r="J101" s="13"/>
    </row>
    <row r="102" spans="1:10" s="12" customFormat="1" ht="18">
      <c r="A102" s="30">
        <v>11</v>
      </c>
      <c r="B102" s="23" t="s">
        <v>274</v>
      </c>
      <c r="C102" s="23" t="s">
        <v>275</v>
      </c>
      <c r="D102" s="23" t="s">
        <v>233</v>
      </c>
      <c r="E102" s="9" t="s">
        <v>38</v>
      </c>
      <c r="F102" s="32">
        <v>10.75</v>
      </c>
      <c r="G102" s="10">
        <v>13.75</v>
      </c>
      <c r="H102" s="10">
        <v>15.75</v>
      </c>
      <c r="I102" s="10">
        <f t="shared" si="1"/>
        <v>12.75</v>
      </c>
      <c r="J102" s="13"/>
    </row>
    <row r="103" spans="1:10" s="12" customFormat="1" ht="18">
      <c r="A103" s="30">
        <v>12</v>
      </c>
      <c r="B103" s="31" t="s">
        <v>276</v>
      </c>
      <c r="C103" s="31" t="s">
        <v>277</v>
      </c>
      <c r="D103" s="31" t="s">
        <v>143</v>
      </c>
      <c r="E103" s="9" t="s">
        <v>38</v>
      </c>
      <c r="F103" s="32">
        <v>2.75</v>
      </c>
      <c r="G103" s="10">
        <v>12</v>
      </c>
      <c r="H103" s="10">
        <v>9</v>
      </c>
      <c r="I103" s="10">
        <f t="shared" si="1"/>
        <v>6.625</v>
      </c>
      <c r="J103" s="13"/>
    </row>
    <row r="104" spans="1:10" s="12" customFormat="1" ht="18">
      <c r="A104" s="30">
        <v>13</v>
      </c>
      <c r="B104" s="23" t="s">
        <v>278</v>
      </c>
      <c r="C104" s="23" t="s">
        <v>279</v>
      </c>
      <c r="D104" s="23" t="s">
        <v>280</v>
      </c>
      <c r="E104" s="9" t="s">
        <v>38</v>
      </c>
      <c r="F104" s="32">
        <v>8.5</v>
      </c>
      <c r="G104" s="10">
        <v>13.25</v>
      </c>
      <c r="H104" s="10">
        <v>10.75</v>
      </c>
      <c r="I104" s="10">
        <f t="shared" si="1"/>
        <v>10.25</v>
      </c>
      <c r="J104" s="13"/>
    </row>
    <row r="105" spans="1:10" s="12" customFormat="1" ht="18">
      <c r="A105" s="30">
        <v>14</v>
      </c>
      <c r="B105" s="24" t="s">
        <v>281</v>
      </c>
      <c r="C105" s="24" t="s">
        <v>151</v>
      </c>
      <c r="D105" s="24" t="s">
        <v>282</v>
      </c>
      <c r="E105" s="9" t="s">
        <v>38</v>
      </c>
      <c r="F105" s="32">
        <v>9.5</v>
      </c>
      <c r="G105" s="10">
        <v>14.75</v>
      </c>
      <c r="H105" s="10">
        <v>11</v>
      </c>
      <c r="I105" s="10">
        <f t="shared" si="1"/>
        <v>11.1875</v>
      </c>
      <c r="J105" s="13"/>
    </row>
    <row r="106" spans="1:10" s="12" customFormat="1" ht="18">
      <c r="A106" s="30">
        <v>15</v>
      </c>
      <c r="B106" s="23" t="s">
        <v>283</v>
      </c>
      <c r="C106" s="23" t="s">
        <v>284</v>
      </c>
      <c r="D106" s="23" t="s">
        <v>15</v>
      </c>
      <c r="E106" s="9" t="s">
        <v>38</v>
      </c>
      <c r="F106" s="32">
        <v>7.75</v>
      </c>
      <c r="G106" s="10">
        <v>13.75</v>
      </c>
      <c r="H106" s="10">
        <v>17</v>
      </c>
      <c r="I106" s="10">
        <f t="shared" si="1"/>
        <v>11.5625</v>
      </c>
      <c r="J106" s="13"/>
    </row>
    <row r="107" spans="1:10" s="12" customFormat="1" ht="18">
      <c r="A107" s="30">
        <v>16</v>
      </c>
      <c r="B107" s="23" t="s">
        <v>285</v>
      </c>
      <c r="C107" s="23" t="s">
        <v>286</v>
      </c>
      <c r="D107" s="23" t="s">
        <v>287</v>
      </c>
      <c r="E107" s="9" t="s">
        <v>38</v>
      </c>
      <c r="F107" s="32">
        <v>4.5</v>
      </c>
      <c r="G107" s="10">
        <v>10</v>
      </c>
      <c r="H107" s="10">
        <v>10.25</v>
      </c>
      <c r="I107" s="10">
        <f t="shared" si="1"/>
        <v>7.3125</v>
      </c>
      <c r="J107" s="13"/>
    </row>
    <row r="108" spans="1:10" s="12" customFormat="1" ht="18">
      <c r="A108" s="30">
        <v>17</v>
      </c>
      <c r="B108" s="23" t="s">
        <v>288</v>
      </c>
      <c r="C108" s="23" t="s">
        <v>289</v>
      </c>
      <c r="D108" s="23" t="s">
        <v>79</v>
      </c>
      <c r="E108" s="9" t="s">
        <v>38</v>
      </c>
      <c r="F108" s="32">
        <v>8</v>
      </c>
      <c r="G108" s="10">
        <v>13</v>
      </c>
      <c r="H108" s="10">
        <v>14.5</v>
      </c>
      <c r="I108" s="10">
        <f t="shared" si="1"/>
        <v>10.875</v>
      </c>
      <c r="J108" s="13"/>
    </row>
    <row r="109" spans="1:10" s="12" customFormat="1" ht="18">
      <c r="A109" s="30">
        <v>18</v>
      </c>
      <c r="B109" s="23" t="s">
        <v>290</v>
      </c>
      <c r="C109" s="23" t="s">
        <v>291</v>
      </c>
      <c r="D109" s="23" t="s">
        <v>41</v>
      </c>
      <c r="E109" s="9" t="s">
        <v>38</v>
      </c>
      <c r="F109" s="32"/>
      <c r="G109" s="10"/>
      <c r="H109" s="10"/>
      <c r="I109" s="10"/>
      <c r="J109" s="13"/>
    </row>
    <row r="110" spans="1:10" s="12" customFormat="1" ht="18">
      <c r="A110" s="30">
        <v>19</v>
      </c>
      <c r="B110" s="23" t="s">
        <v>292</v>
      </c>
      <c r="C110" s="23" t="s">
        <v>293</v>
      </c>
      <c r="D110" s="23" t="s">
        <v>294</v>
      </c>
      <c r="E110" s="9" t="s">
        <v>38</v>
      </c>
      <c r="F110" s="32">
        <v>9.5</v>
      </c>
      <c r="G110" s="10">
        <v>13.75</v>
      </c>
      <c r="H110" s="10">
        <v>16.25</v>
      </c>
      <c r="I110" s="10">
        <f t="shared" si="1"/>
        <v>12.25</v>
      </c>
      <c r="J110" s="13"/>
    </row>
    <row r="111" spans="1:10" s="12" customFormat="1" ht="18">
      <c r="A111" s="30">
        <v>20</v>
      </c>
      <c r="B111" s="23" t="s">
        <v>295</v>
      </c>
      <c r="C111" s="23" t="s">
        <v>104</v>
      </c>
      <c r="D111" s="23" t="s">
        <v>296</v>
      </c>
      <c r="E111" s="9" t="s">
        <v>38</v>
      </c>
      <c r="F111" s="32">
        <v>4.25</v>
      </c>
      <c r="G111" s="10">
        <v>8.25</v>
      </c>
      <c r="H111" s="10">
        <v>11.75</v>
      </c>
      <c r="I111" s="10">
        <f t="shared" si="1"/>
        <v>7.125</v>
      </c>
      <c r="J111" s="13"/>
    </row>
    <row r="112" spans="1:10" s="12" customFormat="1" ht="18">
      <c r="A112" s="30">
        <v>21</v>
      </c>
      <c r="B112" s="23" t="s">
        <v>297</v>
      </c>
      <c r="C112" s="23" t="s">
        <v>298</v>
      </c>
      <c r="D112" s="23" t="s">
        <v>12</v>
      </c>
      <c r="E112" s="9" t="s">
        <v>38</v>
      </c>
      <c r="F112" s="32">
        <v>7</v>
      </c>
      <c r="G112" s="10">
        <v>14</v>
      </c>
      <c r="H112" s="10">
        <v>14.25</v>
      </c>
      <c r="I112" s="10">
        <f t="shared" si="1"/>
        <v>10.5625</v>
      </c>
      <c r="J112" s="13"/>
    </row>
    <row r="113" spans="1:10" s="12" customFormat="1" ht="18">
      <c r="A113" s="30">
        <v>22</v>
      </c>
      <c r="B113" s="23" t="s">
        <v>299</v>
      </c>
      <c r="C113" s="23" t="s">
        <v>29</v>
      </c>
      <c r="D113" s="23" t="s">
        <v>45</v>
      </c>
      <c r="E113" s="9" t="s">
        <v>38</v>
      </c>
      <c r="F113" s="32">
        <v>7</v>
      </c>
      <c r="G113" s="10">
        <v>9.5</v>
      </c>
      <c r="H113" s="10">
        <v>9</v>
      </c>
      <c r="I113" s="10">
        <f t="shared" si="1"/>
        <v>8.125</v>
      </c>
      <c r="J113" s="13"/>
    </row>
    <row r="114" spans="1:10" s="12" customFormat="1" ht="18">
      <c r="A114" s="30">
        <v>23</v>
      </c>
      <c r="B114" s="23" t="s">
        <v>300</v>
      </c>
      <c r="C114" s="23" t="s">
        <v>301</v>
      </c>
      <c r="D114" s="23" t="s">
        <v>40</v>
      </c>
      <c r="E114" s="9" t="s">
        <v>38</v>
      </c>
      <c r="F114" s="32">
        <v>7.5</v>
      </c>
      <c r="G114" s="10">
        <v>12.25</v>
      </c>
      <c r="H114" s="10">
        <v>10.25</v>
      </c>
      <c r="I114" s="10">
        <f t="shared" si="1"/>
        <v>9.375</v>
      </c>
      <c r="J114" s="13"/>
    </row>
    <row r="115" spans="1:10" s="12" customFormat="1" ht="18">
      <c r="A115" s="30">
        <v>24</v>
      </c>
      <c r="B115" s="24" t="s">
        <v>302</v>
      </c>
      <c r="C115" s="24" t="s">
        <v>303</v>
      </c>
      <c r="D115" s="24" t="s">
        <v>304</v>
      </c>
      <c r="E115" s="9" t="s">
        <v>38</v>
      </c>
      <c r="F115" s="32">
        <v>14.5</v>
      </c>
      <c r="G115" s="10">
        <v>16.5</v>
      </c>
      <c r="H115" s="10">
        <v>12</v>
      </c>
      <c r="I115" s="10">
        <f t="shared" si="1"/>
        <v>14.375</v>
      </c>
      <c r="J115" s="13"/>
    </row>
    <row r="116" spans="1:10" s="12" customFormat="1" ht="18">
      <c r="A116" s="30">
        <v>25</v>
      </c>
      <c r="B116" s="23" t="s">
        <v>305</v>
      </c>
      <c r="C116" s="23" t="s">
        <v>306</v>
      </c>
      <c r="D116" s="23" t="s">
        <v>16</v>
      </c>
      <c r="E116" s="9" t="s">
        <v>38</v>
      </c>
      <c r="F116" s="32">
        <v>10.5</v>
      </c>
      <c r="G116" s="10">
        <v>10.75</v>
      </c>
      <c r="H116" s="10">
        <v>11.5</v>
      </c>
      <c r="I116" s="10">
        <f t="shared" si="1"/>
        <v>10.8125</v>
      </c>
      <c r="J116" s="13"/>
    </row>
    <row r="117" spans="1:10" s="12" customFormat="1" ht="18">
      <c r="A117" s="30">
        <v>26</v>
      </c>
      <c r="B117" s="23" t="s">
        <v>307</v>
      </c>
      <c r="C117" s="23" t="s">
        <v>308</v>
      </c>
      <c r="D117" s="23" t="s">
        <v>152</v>
      </c>
      <c r="E117" s="9" t="s">
        <v>38</v>
      </c>
      <c r="F117" s="32">
        <v>9.75</v>
      </c>
      <c r="G117" s="10">
        <v>12.25</v>
      </c>
      <c r="H117" s="10">
        <v>12.5</v>
      </c>
      <c r="I117" s="10">
        <f t="shared" si="1"/>
        <v>11.0625</v>
      </c>
      <c r="J117" s="13"/>
    </row>
    <row r="118" spans="1:10" s="12" customFormat="1" ht="18">
      <c r="A118" s="3"/>
      <c r="B118" s="18"/>
      <c r="C118" s="3"/>
      <c r="D118" s="3"/>
      <c r="E118" s="3"/>
      <c r="F118" s="34"/>
      <c r="G118" s="34"/>
      <c r="H118" s="34"/>
      <c r="I118" s="34"/>
    </row>
    <row r="119" spans="1:10" s="12" customFormat="1" ht="18">
      <c r="A119" s="3"/>
      <c r="B119" s="18"/>
      <c r="C119" s="3"/>
      <c r="D119" s="3"/>
      <c r="E119" s="3"/>
      <c r="F119" s="3"/>
      <c r="G119" s="3"/>
      <c r="H119" s="3"/>
      <c r="I119" s="3"/>
    </row>
    <row r="120" spans="1:10" s="12" customFormat="1" ht="18">
      <c r="A120" s="3"/>
      <c r="B120" s="18"/>
      <c r="C120" s="3"/>
      <c r="D120" s="3"/>
      <c r="E120" s="3"/>
      <c r="F120" s="3"/>
      <c r="G120" s="3"/>
      <c r="H120" s="3"/>
      <c r="I120" s="3"/>
    </row>
    <row r="121" spans="1:10" s="12" customFormat="1" ht="18">
      <c r="A121" s="3"/>
      <c r="B121" s="18"/>
      <c r="C121" s="3"/>
      <c r="D121" s="3"/>
      <c r="E121" s="3"/>
      <c r="F121" s="3"/>
      <c r="G121" s="3"/>
      <c r="H121" s="3"/>
      <c r="I121" s="3"/>
    </row>
    <row r="122" spans="1:10" s="12" customFormat="1" ht="18">
      <c r="A122" s="3"/>
      <c r="B122" s="18"/>
      <c r="C122" s="3"/>
      <c r="D122" s="3"/>
      <c r="E122" s="3"/>
      <c r="F122" s="3"/>
      <c r="G122" s="3"/>
      <c r="H122" s="3"/>
      <c r="I122" s="3"/>
    </row>
    <row r="123" spans="1:10" s="12" customFormat="1" ht="18">
      <c r="A123" s="3"/>
      <c r="B123" s="18"/>
      <c r="C123" s="3"/>
      <c r="D123" s="3"/>
      <c r="E123" s="3"/>
      <c r="F123" s="3"/>
      <c r="G123" s="3"/>
      <c r="H123" s="3"/>
      <c r="I123" s="3"/>
    </row>
    <row r="124" spans="1:10" s="12" customFormat="1" ht="18">
      <c r="A124" s="3"/>
      <c r="B124" s="18"/>
      <c r="C124" s="3"/>
      <c r="D124" s="3"/>
      <c r="E124" s="3"/>
      <c r="F124" s="3"/>
      <c r="G124" s="3"/>
      <c r="H124" s="3"/>
      <c r="I124" s="3"/>
    </row>
    <row r="125" spans="1:10" s="12" customFormat="1" ht="18">
      <c r="A125" s="3"/>
      <c r="B125" s="18"/>
      <c r="C125" s="3"/>
      <c r="D125" s="3"/>
      <c r="E125" s="3"/>
      <c r="F125" s="3"/>
      <c r="G125" s="3"/>
      <c r="H125" s="3"/>
      <c r="I125" s="3"/>
    </row>
    <row r="126" spans="1:10" s="12" customFormat="1" ht="18">
      <c r="A126" s="3"/>
      <c r="B126" s="18"/>
      <c r="C126" s="3"/>
      <c r="D126" s="3"/>
      <c r="E126" s="3"/>
      <c r="F126" s="3"/>
      <c r="G126" s="3"/>
      <c r="H126" s="3"/>
      <c r="I126" s="3"/>
    </row>
    <row r="127" spans="1:10" s="12" customFormat="1" ht="18">
      <c r="A127" s="3"/>
      <c r="B127" s="18"/>
      <c r="C127" s="3"/>
      <c r="D127" s="3"/>
      <c r="E127" s="3"/>
      <c r="F127" s="3"/>
      <c r="G127" s="3"/>
      <c r="H127" s="3"/>
      <c r="I127" s="3"/>
    </row>
    <row r="128" spans="1:10" s="12" customFormat="1" ht="18">
      <c r="A128" s="3"/>
      <c r="B128" s="18"/>
      <c r="C128" s="3"/>
      <c r="D128" s="3"/>
      <c r="E128" s="3"/>
      <c r="F128" s="3"/>
      <c r="G128" s="3"/>
      <c r="H128" s="3"/>
      <c r="I128" s="3"/>
    </row>
    <row r="129" spans="1:9" s="12" customFormat="1" ht="18">
      <c r="A129" s="3"/>
      <c r="B129" s="18"/>
      <c r="C129" s="3"/>
      <c r="D129" s="3"/>
      <c r="E129" s="3"/>
      <c r="F129" s="3"/>
      <c r="G129" s="3"/>
      <c r="H129" s="3"/>
      <c r="I129" s="3"/>
    </row>
    <row r="130" spans="1:9" s="12" customFormat="1" ht="18">
      <c r="A130" s="3"/>
      <c r="B130" s="18"/>
      <c r="C130" s="3"/>
      <c r="D130" s="3"/>
      <c r="E130" s="3"/>
      <c r="F130" s="3"/>
      <c r="G130" s="3"/>
      <c r="H130" s="3"/>
      <c r="I130" s="3"/>
    </row>
    <row r="131" spans="1:9" s="12" customFormat="1" ht="18">
      <c r="A131" s="3"/>
      <c r="B131" s="18"/>
      <c r="C131" s="3"/>
      <c r="D131" s="3"/>
      <c r="E131" s="3"/>
      <c r="F131" s="3"/>
      <c r="G131" s="3"/>
      <c r="H131" s="3"/>
      <c r="I131" s="3"/>
    </row>
    <row r="132" spans="1:9" s="12" customFormat="1" ht="18">
      <c r="A132" s="3"/>
      <c r="B132" s="18"/>
      <c r="C132" s="3"/>
      <c r="D132" s="3"/>
      <c r="E132" s="3"/>
      <c r="F132" s="3"/>
      <c r="G132" s="3"/>
      <c r="H132" s="3"/>
      <c r="I132" s="3"/>
    </row>
    <row r="133" spans="1:9" s="12" customFormat="1" ht="18">
      <c r="A133" s="3"/>
      <c r="B133" s="18"/>
      <c r="C133" s="3"/>
      <c r="D133" s="3"/>
      <c r="E133" s="3"/>
      <c r="F133" s="3"/>
      <c r="G133" s="3"/>
      <c r="H133" s="3"/>
      <c r="I133" s="3"/>
    </row>
    <row r="134" spans="1:9" s="12" customFormat="1" ht="18">
      <c r="A134" s="3"/>
      <c r="B134" s="18"/>
      <c r="C134" s="3"/>
      <c r="D134" s="3"/>
      <c r="E134" s="3"/>
      <c r="F134" s="3"/>
      <c r="G134" s="3"/>
      <c r="H134" s="3"/>
      <c r="I134" s="3"/>
    </row>
    <row r="135" spans="1:9" s="12" customFormat="1" ht="18">
      <c r="A135" s="3"/>
      <c r="B135" s="18"/>
      <c r="C135" s="3"/>
      <c r="D135" s="3"/>
      <c r="E135" s="3"/>
      <c r="F135" s="3"/>
      <c r="G135" s="3"/>
      <c r="H135" s="3"/>
      <c r="I135" s="3"/>
    </row>
    <row r="136" spans="1:9" s="12" customFormat="1" ht="18">
      <c r="A136" s="3"/>
      <c r="B136" s="18"/>
      <c r="C136" s="3"/>
      <c r="D136" s="3"/>
      <c r="E136" s="3"/>
      <c r="F136" s="3"/>
      <c r="G136" s="3"/>
      <c r="H136" s="3"/>
      <c r="I136" s="3"/>
    </row>
    <row r="137" spans="1:9" s="12" customFormat="1" ht="18">
      <c r="A137" s="3"/>
      <c r="B137" s="18"/>
      <c r="C137" s="3"/>
      <c r="D137" s="3"/>
      <c r="E137" s="3"/>
      <c r="F137" s="3"/>
      <c r="G137" s="3"/>
      <c r="H137" s="3"/>
      <c r="I137" s="3"/>
    </row>
    <row r="138" spans="1:9" s="12" customFormat="1" ht="18">
      <c r="A138" s="3"/>
      <c r="B138" s="18"/>
      <c r="C138" s="3"/>
      <c r="D138" s="3"/>
      <c r="E138" s="3"/>
      <c r="F138" s="3"/>
      <c r="G138" s="3"/>
      <c r="H138" s="3"/>
      <c r="I138" s="3"/>
    </row>
    <row r="139" spans="1:9" s="12" customFormat="1" ht="18">
      <c r="A139" s="3"/>
      <c r="B139" s="18"/>
      <c r="C139" s="3"/>
      <c r="D139" s="3"/>
      <c r="E139" s="3"/>
      <c r="F139" s="3"/>
      <c r="G139" s="3"/>
      <c r="H139" s="3"/>
      <c r="I139" s="3"/>
    </row>
  </sheetData>
  <mergeCells count="9">
    <mergeCell ref="A1:I1"/>
    <mergeCell ref="D6:F7"/>
    <mergeCell ref="G7:H7"/>
    <mergeCell ref="G8:H8"/>
    <mergeCell ref="G9:I9"/>
    <mergeCell ref="A9:E9"/>
    <mergeCell ref="A2:I2"/>
    <mergeCell ref="A3:I3"/>
    <mergeCell ref="B4:I4"/>
  </mergeCells>
  <printOptions horizontalCentered="1"/>
  <pageMargins left="0.27" right="0.23622047244094491" top="0.43" bottom="0.74803149606299213" header="0.31496062992125984" footer="0.31496062992125984"/>
  <pageSetup paperSize="9" scale="64" fitToHeight="100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infosco</dc:creator>
  <cp:lastModifiedBy>user</cp:lastModifiedBy>
  <cp:lastPrinted>2014-02-12T12:26:08Z</cp:lastPrinted>
  <dcterms:created xsi:type="dcterms:W3CDTF">2012-12-24T09:11:25Z</dcterms:created>
  <dcterms:modified xsi:type="dcterms:W3CDTF">2014-02-16T16:25:56Z</dcterms:modified>
</cp:coreProperties>
</file>