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5145"/>
  </bookViews>
  <sheets>
    <sheet name="GPE 1" sheetId="42" r:id="rId1"/>
  </sheets>
  <definedNames>
    <definedName name="_xlnm._FilterDatabase" localSheetId="0" hidden="1">'GPE 1'!#REF!</definedName>
    <definedName name="Etudiants" localSheetId="0">#REF!</definedName>
    <definedName name="Etudiants">#REF!</definedName>
    <definedName name="ss">#REF!</definedName>
    <definedName name="students" localSheetId="0">#REF!</definedName>
    <definedName name="students">#REF!</definedName>
    <definedName name="_xlnm.Print_Area" localSheetId="0">'GPE 1'!$A$1:$G$35</definedName>
  </definedNames>
  <calcPr calcId="125725"/>
</workbook>
</file>

<file path=xl/calcChain.xml><?xml version="1.0" encoding="utf-8"?>
<calcChain xmlns="http://schemas.openxmlformats.org/spreadsheetml/2006/main">
  <c r="A13" i="4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<sst xmlns="http://schemas.openxmlformats.org/spreadsheetml/2006/main" count="87" uniqueCount="87">
  <si>
    <t>Notes</t>
  </si>
  <si>
    <t>Emargements</t>
  </si>
  <si>
    <t>Prénoms</t>
  </si>
  <si>
    <t>NOMS</t>
  </si>
  <si>
    <t>Matricule</t>
  </si>
  <si>
    <t>N°</t>
  </si>
  <si>
    <t>Matière:</t>
  </si>
  <si>
    <t>Université A. MIRA de Bejaia</t>
  </si>
  <si>
    <t>Les surveillants</t>
  </si>
  <si>
    <t>Le correcteur</t>
  </si>
  <si>
    <t>Département de Technologie</t>
  </si>
  <si>
    <t>1ere Année Technologie</t>
  </si>
  <si>
    <t>Faculté de Technologie</t>
  </si>
  <si>
    <t>EXAMEN DE REMPLACEMENT</t>
  </si>
  <si>
    <t>GPE</t>
  </si>
  <si>
    <t>Année Universitaire 16/17</t>
  </si>
  <si>
    <t>Semestre 1</t>
  </si>
  <si>
    <t>C6</t>
  </si>
  <si>
    <t>161633014318</t>
  </si>
  <si>
    <t>BOUARIBA</t>
  </si>
  <si>
    <t>Lyna</t>
  </si>
  <si>
    <t>E1</t>
  </si>
  <si>
    <t>F1</t>
  </si>
  <si>
    <t>161633003778</t>
  </si>
  <si>
    <t>TESSADA</t>
  </si>
  <si>
    <t>Lyakout</t>
  </si>
  <si>
    <t>F3</t>
  </si>
  <si>
    <t>F5</t>
  </si>
  <si>
    <t>G3</t>
  </si>
  <si>
    <t>161633068571</t>
  </si>
  <si>
    <t>TALBI</t>
  </si>
  <si>
    <t>Fateh</t>
  </si>
  <si>
    <t>H7</t>
  </si>
  <si>
    <t>161633007410</t>
  </si>
  <si>
    <t>MAAFRI</t>
  </si>
  <si>
    <t>Lamia</t>
  </si>
  <si>
    <t>A6</t>
  </si>
  <si>
    <t>161633004847</t>
  </si>
  <si>
    <t>BOUCHAKEL</t>
  </si>
  <si>
    <t>Tarik</t>
  </si>
  <si>
    <t>A8</t>
  </si>
  <si>
    <t>SELLAH</t>
  </si>
  <si>
    <t>Abdellatif</t>
  </si>
  <si>
    <t>1533008141</t>
  </si>
  <si>
    <t>IBAZIZEN</t>
  </si>
  <si>
    <t>Ferhat</t>
  </si>
  <si>
    <t>D3</t>
  </si>
  <si>
    <t>161633003500</t>
  </si>
  <si>
    <t>DERRADJI</t>
  </si>
  <si>
    <t>Mounir</t>
  </si>
  <si>
    <t>D7</t>
  </si>
  <si>
    <t>161633010721</t>
  </si>
  <si>
    <t>NESSARK</t>
  </si>
  <si>
    <t>Amira</t>
  </si>
  <si>
    <t>D8</t>
  </si>
  <si>
    <t>161633012134</t>
  </si>
  <si>
    <t>AKROUNE</t>
  </si>
  <si>
    <t>Mahmoud</t>
  </si>
  <si>
    <t>E5</t>
  </si>
  <si>
    <t>124018219</t>
  </si>
  <si>
    <t>HAMED</t>
  </si>
  <si>
    <t>Abd Elatif</t>
  </si>
  <si>
    <t>E8</t>
  </si>
  <si>
    <t>161633003754</t>
  </si>
  <si>
    <t>HAOUCHINE</t>
  </si>
  <si>
    <t>ABDELHAK</t>
  </si>
  <si>
    <t>1533015553</t>
  </si>
  <si>
    <t>BENNACER</t>
  </si>
  <si>
    <t>Siham</t>
  </si>
  <si>
    <t>1533015305</t>
  </si>
  <si>
    <t>SALHI</t>
  </si>
  <si>
    <t>Lydia</t>
  </si>
  <si>
    <t>F8</t>
  </si>
  <si>
    <t>161633015481</t>
  </si>
  <si>
    <t>KHIARI</t>
  </si>
  <si>
    <t>Mohamed</t>
  </si>
  <si>
    <t>161633015787</t>
  </si>
  <si>
    <t>BOUKHATA</t>
  </si>
  <si>
    <t>Mohand cherif</t>
  </si>
  <si>
    <t>G7</t>
  </si>
  <si>
    <t>1533017879</t>
  </si>
  <si>
    <t>TITROUT</t>
  </si>
  <si>
    <t>Abdel Kader</t>
  </si>
  <si>
    <t>H2</t>
  </si>
  <si>
    <t>Salle 15- Bloc 07</t>
  </si>
  <si>
    <t>ANGLAIS</t>
  </si>
  <si>
    <t>Lundi 13/02/2017 - 13h30-15h30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</si>
</sst>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MS Sans Serif"/>
      <family val="2"/>
    </font>
    <font>
      <sz val="10"/>
      <name val="MS Sans Serif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rgb="FF080000"/>
      <name val="Calibri"/>
      <family val="2"/>
      <scheme val="minor"/>
    </font>
    <font>
      <sz val="14"/>
      <name val="Calibri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" fillId="0" borderId="0"/>
    <xf numFmtId="0" fontId="5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10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7" fillId="0" borderId="0" xfId="2" applyFont="1" applyAlignment="1">
      <alignment horizontal="right" vertical="center"/>
    </xf>
    <xf numFmtId="0" fontId="4" fillId="0" borderId="0" xfId="2" applyFont="1"/>
    <xf numFmtId="17" fontId="6" fillId="0" borderId="0" xfId="1" applyNumberFormat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/>
    <xf numFmtId="0" fontId="17" fillId="0" borderId="0" xfId="0" applyFont="1" applyAlignment="1"/>
    <xf numFmtId="0" fontId="13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20" fillId="0" borderId="3" xfId="1" applyFont="1" applyBorder="1"/>
    <xf numFmtId="0" fontId="20" fillId="0" borderId="1" xfId="1" applyFont="1" applyBorder="1"/>
    <xf numFmtId="0" fontId="22" fillId="0" borderId="1" xfId="1" applyFont="1" applyBorder="1" applyAlignment="1">
      <alignment horizontal="right" vertical="center"/>
    </xf>
    <xf numFmtId="49" fontId="23" fillId="0" borderId="1" xfId="0" applyNumberFormat="1" applyFont="1" applyBorder="1" applyAlignment="1"/>
    <xf numFmtId="0" fontId="24" fillId="0" borderId="1" xfId="0" applyFont="1" applyFill="1" applyBorder="1" applyAlignment="1">
      <alignment horizontal="center" vertical="center" wrapText="1"/>
    </xf>
    <xf numFmtId="49" fontId="23" fillId="0" borderId="1" xfId="22" applyNumberFormat="1" applyFont="1" applyBorder="1" applyAlignment="1"/>
    <xf numFmtId="0" fontId="4" fillId="0" borderId="1" xfId="1" applyFont="1" applyBorder="1"/>
    <xf numFmtId="0" fontId="4" fillId="0" borderId="3" xfId="1" applyFont="1" applyBorder="1"/>
    <xf numFmtId="49" fontId="23" fillId="0" borderId="1" xfId="0" applyNumberFormat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0" applyFont="1" applyAlignment="1"/>
    <xf numFmtId="0" fontId="18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6" fillId="0" borderId="3" xfId="1" applyFont="1" applyBorder="1" applyAlignment="1"/>
    <xf numFmtId="0" fontId="0" fillId="0" borderId="2" xfId="0" applyBorder="1"/>
    <xf numFmtId="0" fontId="0" fillId="0" borderId="4" xfId="0" applyBorder="1"/>
    <xf numFmtId="0" fontId="6" fillId="0" borderId="0" xfId="1" applyFont="1" applyAlignment="1">
      <alignment horizontal="right"/>
    </xf>
    <xf numFmtId="0" fontId="6" fillId="0" borderId="0" xfId="1" applyFont="1" applyAlignment="1"/>
  </cellXfs>
  <cellStyles count="100">
    <cellStyle name="Milliers 2" xfId="28"/>
    <cellStyle name="Monétaire 2" xfId="29"/>
    <cellStyle name="Normal" xfId="0" builtinId="0"/>
    <cellStyle name="Normal 10" xfId="30"/>
    <cellStyle name="Normal 10 2" xfId="22"/>
    <cellStyle name="Normal 10 2 4" xfId="99"/>
    <cellStyle name="Normal 10 3" xfId="55"/>
    <cellStyle name="Normal 11" xfId="26"/>
    <cellStyle name="Normal 11 2" xfId="54"/>
    <cellStyle name="Normal 12" xfId="31"/>
    <cellStyle name="Normal 12 2" xfId="56"/>
    <cellStyle name="Normal 12 3" xfId="57"/>
    <cellStyle name="Normal 12 4" xfId="58"/>
    <cellStyle name="Normal 13" xfId="32"/>
    <cellStyle name="Normal 13 2" xfId="59"/>
    <cellStyle name="Normal 13 2 2 3" xfId="98"/>
    <cellStyle name="Normal 13 3" xfId="60"/>
    <cellStyle name="Normal 14" xfId="21"/>
    <cellStyle name="Normal 15" xfId="61"/>
    <cellStyle name="Normal 15 2" xfId="62"/>
    <cellStyle name="Normal 15 2 2" xfId="63"/>
    <cellStyle name="Normal 15 3" xfId="64"/>
    <cellStyle name="Normal 15 4" xfId="65"/>
    <cellStyle name="Normal 16" xfId="66"/>
    <cellStyle name="Normal 16 2" xfId="67"/>
    <cellStyle name="Normal 16 3" xfId="68"/>
    <cellStyle name="Normal 16 3 2" xfId="69"/>
    <cellStyle name="Normal 16 4" xfId="70"/>
    <cellStyle name="Normal 16 5" xfId="71"/>
    <cellStyle name="Normal 16 5 2" xfId="72"/>
    <cellStyle name="Normal 16 5 3" xfId="73"/>
    <cellStyle name="Normal 16 6" xfId="74"/>
    <cellStyle name="Normal 17" xfId="75"/>
    <cellStyle name="Normal 17 2" xfId="76"/>
    <cellStyle name="Normal 2" xfId="1"/>
    <cellStyle name="Normal 2 2" xfId="5"/>
    <cellStyle name="Normal 2 2 2" xfId="9"/>
    <cellStyle name="Normal 2 2 3" xfId="33"/>
    <cellStyle name="Normal 2 3" xfId="7"/>
    <cellStyle name="Normal 2 4" xfId="27"/>
    <cellStyle name="Normal 2 5" xfId="34"/>
    <cellStyle name="Normal 2 7 2" xfId="77"/>
    <cellStyle name="Normal 3" xfId="2"/>
    <cellStyle name="Normal 3 2" xfId="35"/>
    <cellStyle name="Normal 3 3" xfId="36"/>
    <cellStyle name="Normal 4" xfId="3"/>
    <cellStyle name="Normal 4 2" xfId="10"/>
    <cellStyle name="Normal 4 2 10" xfId="78"/>
    <cellStyle name="Normal 4 2 10 2" xfId="79"/>
    <cellStyle name="Normal 4 2 10 3" xfId="80"/>
    <cellStyle name="Normal 4 2 10 4" xfId="81"/>
    <cellStyle name="Normal 4 2 10 4 2" xfId="82"/>
    <cellStyle name="Normal 4 2 10 5" xfId="83"/>
    <cellStyle name="Normal 4 2 10 6" xfId="84"/>
    <cellStyle name="Normal 4 2 10 7" xfId="85"/>
    <cellStyle name="Normal 4 2 12" xfId="37"/>
    <cellStyle name="Normal 4 2 12 2" xfId="86"/>
    <cellStyle name="Normal 4 2 13" xfId="87"/>
    <cellStyle name="Normal 4 2 2" xfId="11"/>
    <cellStyle name="Normal 4 2 2 2" xfId="38"/>
    <cellStyle name="Normal 4 2 2 3" xfId="88"/>
    <cellStyle name="Normal 4 2 3" xfId="12"/>
    <cellStyle name="Normal 4 2 4" xfId="13"/>
    <cellStyle name="Normal 4 2 4 2" xfId="39"/>
    <cellStyle name="Normal 4 2 5" xfId="6"/>
    <cellStyle name="Normal 4 2 5 2" xfId="89"/>
    <cellStyle name="Normal 4 2 5 4" xfId="40"/>
    <cellStyle name="Normal 4 2 5 5" xfId="23"/>
    <cellStyle name="Normal 4 2 6" xfId="41"/>
    <cellStyle name="Normal 4 2 6 2" xfId="42"/>
    <cellStyle name="Normal 4 2 7" xfId="43"/>
    <cellStyle name="Normal 4 2 8" xfId="44"/>
    <cellStyle name="Normal 4 2 9" xfId="45"/>
    <cellStyle name="Normal 4 2_Copie de Xl0000068" xfId="46"/>
    <cellStyle name="Normal 4 3" xfId="14"/>
    <cellStyle name="Normal 4 3 10" xfId="47"/>
    <cellStyle name="Normal 4 3 11" xfId="24"/>
    <cellStyle name="Normal 4 3 12" xfId="90"/>
    <cellStyle name="Normal 4 3 2" xfId="15"/>
    <cellStyle name="Normal 4 3 3" xfId="16"/>
    <cellStyle name="Normal 4 3 4" xfId="17"/>
    <cellStyle name="Normal 4 3 5" xfId="18"/>
    <cellStyle name="Normal 4 3 6" xfId="19"/>
    <cellStyle name="Normal 4 3 7" xfId="20"/>
    <cellStyle name="Normal 4 3 8" xfId="91"/>
    <cellStyle name="Normal 4 3 8 2" xfId="92"/>
    <cellStyle name="Normal 4 3 8 3" xfId="93"/>
    <cellStyle name="Normal 4 4" xfId="94"/>
    <cellStyle name="Normal 4 6" xfId="95"/>
    <cellStyle name="Normal 5" xfId="8"/>
    <cellStyle name="Normal 6" xfId="4"/>
    <cellStyle name="Normal 6 2" xfId="48"/>
    <cellStyle name="Normal 6 3" xfId="25"/>
    <cellStyle name="Normal 7" xfId="49"/>
    <cellStyle name="Normal 7 2" xfId="50"/>
    <cellStyle name="Normal 8" xfId="51"/>
    <cellStyle name="Normal 8 2 2 2" xfId="96"/>
    <cellStyle name="Normal 9" xfId="52"/>
    <cellStyle name="Normal 9 2" xfId="97"/>
    <cellStyle name="TableStyleLight1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topLeftCell="A10" zoomScaleSheetLayoutView="100" workbookViewId="0">
      <selection activeCell="F17" sqref="F17"/>
    </sheetView>
  </sheetViews>
  <sheetFormatPr baseColWidth="10" defaultRowHeight="12.75"/>
  <cols>
    <col min="1" max="1" width="3.7109375" style="2" customWidth="1"/>
    <col min="2" max="2" width="18.140625" style="2" customWidth="1"/>
    <col min="3" max="3" width="21.140625" style="2" customWidth="1"/>
    <col min="4" max="4" width="17.140625" style="1" customWidth="1"/>
    <col min="5" max="5" width="8.7109375" style="2" customWidth="1"/>
    <col min="6" max="6" width="23.42578125" style="2" customWidth="1"/>
    <col min="7" max="7" width="15.28515625" style="2" customWidth="1"/>
    <col min="8" max="16384" width="11.42578125" style="2"/>
  </cols>
  <sheetData>
    <row r="1" spans="1:7">
      <c r="A1" s="4" t="s">
        <v>7</v>
      </c>
      <c r="G1" s="5" t="s">
        <v>15</v>
      </c>
    </row>
    <row r="2" spans="1:7">
      <c r="A2" s="4" t="s">
        <v>12</v>
      </c>
      <c r="G2" s="3"/>
    </row>
    <row r="3" spans="1:7">
      <c r="A3" s="4" t="s">
        <v>10</v>
      </c>
      <c r="G3" s="8" t="s">
        <v>16</v>
      </c>
    </row>
    <row r="4" spans="1:7">
      <c r="A4" s="3" t="s">
        <v>11</v>
      </c>
    </row>
    <row r="5" spans="1:7">
      <c r="A5" s="3"/>
      <c r="G5" s="7"/>
    </row>
    <row r="6" spans="1:7" ht="30" customHeight="1">
      <c r="A6" s="31" t="s">
        <v>13</v>
      </c>
      <c r="B6" s="31"/>
      <c r="C6" s="31"/>
      <c r="D6" s="31"/>
      <c r="E6" s="31"/>
      <c r="F6" s="31"/>
      <c r="G6" s="31"/>
    </row>
    <row r="7" spans="1:7" ht="21" customHeight="1">
      <c r="C7" s="9" t="s">
        <v>6</v>
      </c>
      <c r="D7" s="32" t="s">
        <v>85</v>
      </c>
      <c r="E7" s="33"/>
      <c r="F7" s="33"/>
    </row>
    <row r="8" spans="1:7" ht="21" customHeight="1">
      <c r="B8" s="10"/>
      <c r="C8" s="11"/>
      <c r="D8" s="12"/>
      <c r="E8" s="12"/>
      <c r="F8" s="12"/>
    </row>
    <row r="9" spans="1:7" ht="21" customHeight="1">
      <c r="B9" s="36" t="s">
        <v>86</v>
      </c>
      <c r="C9" s="37"/>
      <c r="D9" s="38"/>
      <c r="E9" s="12"/>
      <c r="F9" s="34" t="s">
        <v>84</v>
      </c>
      <c r="G9" s="35"/>
    </row>
    <row r="11" spans="1:7" ht="30" customHeight="1">
      <c r="A11" s="17" t="s">
        <v>5</v>
      </c>
      <c r="B11" s="17" t="s">
        <v>4</v>
      </c>
      <c r="C11" s="21" t="s">
        <v>3</v>
      </c>
      <c r="D11" s="21" t="s">
        <v>2</v>
      </c>
      <c r="E11" s="18" t="s">
        <v>14</v>
      </c>
      <c r="F11" s="19" t="s">
        <v>1</v>
      </c>
      <c r="G11" s="17" t="s">
        <v>0</v>
      </c>
    </row>
    <row r="12" spans="1:7" ht="30" customHeight="1">
      <c r="A12" s="13">
        <v>1</v>
      </c>
      <c r="B12" s="25" t="s">
        <v>33</v>
      </c>
      <c r="C12" s="25" t="s">
        <v>34</v>
      </c>
      <c r="D12" s="25" t="s">
        <v>35</v>
      </c>
      <c r="E12" s="26" t="s">
        <v>36</v>
      </c>
      <c r="F12" s="20"/>
      <c r="G12" s="21"/>
    </row>
    <row r="13" spans="1:7" ht="30" customHeight="1">
      <c r="A13" s="13">
        <f>(A12+1)</f>
        <v>2</v>
      </c>
      <c r="B13" s="25" t="s">
        <v>37</v>
      </c>
      <c r="C13" s="25" t="s">
        <v>38</v>
      </c>
      <c r="D13" s="25" t="s">
        <v>39</v>
      </c>
      <c r="E13" s="16" t="s">
        <v>40</v>
      </c>
      <c r="F13" s="22"/>
      <c r="G13" s="23"/>
    </row>
    <row r="14" spans="1:7" ht="30" customHeight="1">
      <c r="A14" s="13">
        <f t="shared" ref="A14:A33" si="0">(A13+1)</f>
        <v>3</v>
      </c>
      <c r="B14" s="25">
        <v>1533012234</v>
      </c>
      <c r="C14" s="25" t="s">
        <v>41</v>
      </c>
      <c r="D14" s="25" t="s">
        <v>42</v>
      </c>
      <c r="E14" s="16" t="s">
        <v>17</v>
      </c>
      <c r="F14" s="29"/>
      <c r="G14" s="28"/>
    </row>
    <row r="15" spans="1:7" ht="30" customHeight="1">
      <c r="A15" s="13">
        <f t="shared" si="0"/>
        <v>4</v>
      </c>
      <c r="B15" s="25" t="s">
        <v>43</v>
      </c>
      <c r="C15" s="25" t="s">
        <v>44</v>
      </c>
      <c r="D15" s="25" t="s">
        <v>45</v>
      </c>
      <c r="E15" s="16" t="s">
        <v>46</v>
      </c>
      <c r="F15" s="20"/>
      <c r="G15" s="21"/>
    </row>
    <row r="16" spans="1:7" ht="30" customHeight="1">
      <c r="A16" s="13">
        <f t="shared" si="0"/>
        <v>5</v>
      </c>
      <c r="B16" s="25" t="s">
        <v>47</v>
      </c>
      <c r="C16" s="25" t="s">
        <v>48</v>
      </c>
      <c r="D16" s="25" t="s">
        <v>49</v>
      </c>
      <c r="E16" s="14" t="s">
        <v>50</v>
      </c>
      <c r="F16" s="22"/>
      <c r="G16" s="23"/>
    </row>
    <row r="17" spans="1:7" ht="30" customHeight="1">
      <c r="A17" s="13">
        <f t="shared" si="0"/>
        <v>6</v>
      </c>
      <c r="B17" s="25" t="s">
        <v>51</v>
      </c>
      <c r="C17" s="25" t="s">
        <v>52</v>
      </c>
      <c r="D17" s="25" t="s">
        <v>53</v>
      </c>
      <c r="E17" s="16" t="s">
        <v>54</v>
      </c>
      <c r="F17" s="20"/>
      <c r="G17" s="21"/>
    </row>
    <row r="18" spans="1:7" ht="30" customHeight="1">
      <c r="A18" s="13">
        <f t="shared" si="0"/>
        <v>7</v>
      </c>
      <c r="B18" s="25" t="s">
        <v>18</v>
      </c>
      <c r="C18" s="25" t="s">
        <v>19</v>
      </c>
      <c r="D18" s="25" t="s">
        <v>20</v>
      </c>
      <c r="E18" s="16" t="s">
        <v>21</v>
      </c>
      <c r="F18" s="20"/>
      <c r="G18" s="21"/>
    </row>
    <row r="19" spans="1:7" ht="30" customHeight="1">
      <c r="A19" s="13">
        <f t="shared" si="0"/>
        <v>8</v>
      </c>
      <c r="B19" s="25" t="s">
        <v>55</v>
      </c>
      <c r="C19" s="30" t="s">
        <v>56</v>
      </c>
      <c r="D19" s="30" t="s">
        <v>57</v>
      </c>
      <c r="E19" s="16" t="s">
        <v>58</v>
      </c>
      <c r="F19" s="20"/>
      <c r="G19" s="21"/>
    </row>
    <row r="20" spans="1:7" ht="30" customHeight="1">
      <c r="A20" s="13">
        <f t="shared" si="0"/>
        <v>9</v>
      </c>
      <c r="B20" s="25" t="s">
        <v>59</v>
      </c>
      <c r="C20" s="25" t="s">
        <v>60</v>
      </c>
      <c r="D20" s="25" t="s">
        <v>61</v>
      </c>
      <c r="E20" s="16" t="s">
        <v>62</v>
      </c>
      <c r="F20" s="22"/>
      <c r="G20" s="23"/>
    </row>
    <row r="21" spans="1:7" ht="30" customHeight="1">
      <c r="A21" s="13">
        <f t="shared" si="0"/>
        <v>10</v>
      </c>
      <c r="B21" s="25" t="s">
        <v>63</v>
      </c>
      <c r="C21" s="25" t="s">
        <v>64</v>
      </c>
      <c r="D21" s="25" t="s">
        <v>65</v>
      </c>
      <c r="E21" s="16" t="s">
        <v>22</v>
      </c>
      <c r="F21" s="22"/>
      <c r="G21" s="23"/>
    </row>
    <row r="22" spans="1:7" ht="30" customHeight="1">
      <c r="A22" s="13">
        <f t="shared" si="0"/>
        <v>11</v>
      </c>
      <c r="B22" s="25" t="s">
        <v>23</v>
      </c>
      <c r="C22" s="25" t="s">
        <v>24</v>
      </c>
      <c r="D22" s="25" t="s">
        <v>25</v>
      </c>
      <c r="E22" s="16" t="s">
        <v>26</v>
      </c>
      <c r="F22" s="20"/>
      <c r="G22" s="21"/>
    </row>
    <row r="23" spans="1:7" ht="30" customHeight="1">
      <c r="A23" s="13">
        <f t="shared" si="0"/>
        <v>12</v>
      </c>
      <c r="B23" s="25" t="s">
        <v>66</v>
      </c>
      <c r="C23" s="25" t="s">
        <v>67</v>
      </c>
      <c r="D23" s="25" t="s">
        <v>68</v>
      </c>
      <c r="E23" s="16" t="s">
        <v>27</v>
      </c>
      <c r="F23" s="20"/>
      <c r="G23" s="21"/>
    </row>
    <row r="24" spans="1:7" ht="30" customHeight="1">
      <c r="A24" s="13">
        <f t="shared" si="0"/>
        <v>13</v>
      </c>
      <c r="B24" s="25" t="s">
        <v>69</v>
      </c>
      <c r="C24" s="25" t="s">
        <v>70</v>
      </c>
      <c r="D24" s="25" t="s">
        <v>71</v>
      </c>
      <c r="E24" s="14" t="s">
        <v>72</v>
      </c>
      <c r="F24" s="22"/>
      <c r="G24" s="23"/>
    </row>
    <row r="25" spans="1:7" s="6" customFormat="1" ht="30" customHeight="1">
      <c r="A25" s="13">
        <f t="shared" si="0"/>
        <v>14</v>
      </c>
      <c r="B25" s="25" t="s">
        <v>73</v>
      </c>
      <c r="C25" s="25" t="s">
        <v>74</v>
      </c>
      <c r="D25" s="25" t="s">
        <v>75</v>
      </c>
      <c r="E25" s="16" t="s">
        <v>28</v>
      </c>
      <c r="F25" s="20"/>
      <c r="G25" s="24"/>
    </row>
    <row r="26" spans="1:7" ht="30" customHeight="1">
      <c r="A26" s="13">
        <f t="shared" si="0"/>
        <v>15</v>
      </c>
      <c r="B26" s="25" t="s">
        <v>76</v>
      </c>
      <c r="C26" s="25" t="s">
        <v>77</v>
      </c>
      <c r="D26" s="25" t="s">
        <v>78</v>
      </c>
      <c r="E26" s="16" t="s">
        <v>79</v>
      </c>
      <c r="F26" s="20"/>
      <c r="G26" s="21"/>
    </row>
    <row r="27" spans="1:7" ht="30" customHeight="1">
      <c r="A27" s="13">
        <f t="shared" si="0"/>
        <v>16</v>
      </c>
      <c r="B27" s="25" t="s">
        <v>80</v>
      </c>
      <c r="C27" s="25" t="s">
        <v>81</v>
      </c>
      <c r="D27" s="25" t="s">
        <v>82</v>
      </c>
      <c r="E27" s="16" t="s">
        <v>83</v>
      </c>
      <c r="F27" s="20"/>
      <c r="G27" s="21"/>
    </row>
    <row r="28" spans="1:7" ht="30" customHeight="1">
      <c r="A28" s="13">
        <f t="shared" si="0"/>
        <v>17</v>
      </c>
      <c r="B28" s="25" t="s">
        <v>29</v>
      </c>
      <c r="C28" s="25" t="s">
        <v>30</v>
      </c>
      <c r="D28" s="25" t="s">
        <v>31</v>
      </c>
      <c r="E28" s="15" t="s">
        <v>32</v>
      </c>
      <c r="F28" s="20"/>
      <c r="G28" s="21"/>
    </row>
    <row r="29" spans="1:7" ht="30" customHeight="1">
      <c r="A29" s="13">
        <f t="shared" si="0"/>
        <v>18</v>
      </c>
      <c r="B29" s="25"/>
      <c r="C29" s="25"/>
      <c r="D29" s="25"/>
      <c r="E29" s="26"/>
      <c r="F29" s="22"/>
      <c r="G29" s="23"/>
    </row>
    <row r="30" spans="1:7" ht="30" customHeight="1">
      <c r="A30" s="13">
        <f t="shared" si="0"/>
        <v>19</v>
      </c>
      <c r="B30" s="25"/>
      <c r="C30" s="25"/>
      <c r="D30" s="25"/>
      <c r="E30" s="16"/>
      <c r="F30" s="22"/>
      <c r="G30" s="23"/>
    </row>
    <row r="31" spans="1:7" ht="30" customHeight="1">
      <c r="A31" s="13">
        <f t="shared" si="0"/>
        <v>20</v>
      </c>
      <c r="B31" s="25"/>
      <c r="C31" s="25"/>
      <c r="D31" s="25"/>
      <c r="E31" s="26"/>
      <c r="F31" s="22"/>
      <c r="G31" s="23"/>
    </row>
    <row r="32" spans="1:7" ht="30" customHeight="1">
      <c r="A32" s="13">
        <f t="shared" si="0"/>
        <v>21</v>
      </c>
      <c r="B32" s="25"/>
      <c r="C32" s="25"/>
      <c r="D32" s="25"/>
      <c r="E32" s="26"/>
      <c r="F32" s="23"/>
      <c r="G32" s="23"/>
    </row>
    <row r="33" spans="1:7" ht="30" customHeight="1">
      <c r="A33" s="13">
        <f t="shared" si="0"/>
        <v>22</v>
      </c>
      <c r="B33" s="27"/>
      <c r="C33" s="27"/>
      <c r="D33" s="27"/>
      <c r="E33" s="26"/>
      <c r="F33" s="28"/>
      <c r="G33" s="28"/>
    </row>
    <row r="35" spans="1:7">
      <c r="A35" s="40" t="s">
        <v>8</v>
      </c>
      <c r="B35" s="40"/>
      <c r="F35" s="39" t="s">
        <v>9</v>
      </c>
      <c r="G35" s="39"/>
    </row>
  </sheetData>
  <sortState ref="A12:G38">
    <sortCondition ref="E12:E38"/>
    <sortCondition ref="C12:C38"/>
    <sortCondition ref="D12:D38"/>
  </sortState>
  <mergeCells count="6">
    <mergeCell ref="A6:G6"/>
    <mergeCell ref="D7:F7"/>
    <mergeCell ref="F9:G9"/>
    <mergeCell ref="B9:D9"/>
    <mergeCell ref="F35:G35"/>
    <mergeCell ref="A35:B35"/>
  </mergeCells>
  <pageMargins left="0.39370078740157483" right="0.39370078740157483" top="0.39370078740157483" bottom="0.59055118110236227" header="0" footer="0.19685039370078741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GPE 1</vt:lpstr>
      <vt:lpstr>'GPE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Listes émargement EF1 15/16 SN</dc:title>
  <dc:creator>MAHDI</dc:creator>
  <cp:lastModifiedBy>admin</cp:lastModifiedBy>
  <cp:lastPrinted>2017-02-12T11:06:08Z</cp:lastPrinted>
  <dcterms:created xsi:type="dcterms:W3CDTF">2011-01-31T21:43:02Z</dcterms:created>
  <dcterms:modified xsi:type="dcterms:W3CDTF">2017-02-12T11:06:11Z</dcterms:modified>
</cp:coreProperties>
</file>