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5145"/>
  </bookViews>
  <sheets>
    <sheet name="GPE " sheetId="42" r:id="rId1"/>
  </sheets>
  <definedNames>
    <definedName name="_xlnm._FilterDatabase" localSheetId="0" hidden="1">'GPE '!#REF!</definedName>
    <definedName name="Etudiants" localSheetId="0">#REF!</definedName>
    <definedName name="Etudiants">#REF!</definedName>
    <definedName name="groupe6">#REF!</definedName>
    <definedName name="ss">#REF!</definedName>
    <definedName name="students" localSheetId="0">#REF!</definedName>
    <definedName name="students">#REF!</definedName>
    <definedName name="_xlnm.Print_Area" localSheetId="0">'GPE '!$A$1:$G$220</definedName>
  </definedNames>
  <calcPr calcId="125725"/>
</workbook>
</file>

<file path=xl/calcChain.xml><?xml version="1.0" encoding="utf-8"?>
<calcChain xmlns="http://schemas.openxmlformats.org/spreadsheetml/2006/main">
  <c r="A199" i="42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164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63"/>
  <c r="A162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26"/>
  <c r="A125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87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l="1"/>
  <c r="A70"/>
</calcChain>
</file>

<file path=xl/sharedStrings.xml><?xml version="1.0" encoding="utf-8"?>
<sst xmlns="http://schemas.openxmlformats.org/spreadsheetml/2006/main" count="527" uniqueCount="363">
  <si>
    <t>Notes</t>
  </si>
  <si>
    <t>Emargements</t>
  </si>
  <si>
    <t>Prénoms</t>
  </si>
  <si>
    <t>NOMS</t>
  </si>
  <si>
    <t>Matricule</t>
  </si>
  <si>
    <t>N°</t>
  </si>
  <si>
    <t>Matière:</t>
  </si>
  <si>
    <t>Université A. MIRA de Bejaia</t>
  </si>
  <si>
    <t>Les surveillants</t>
  </si>
  <si>
    <t>Le correcteur</t>
  </si>
  <si>
    <t>Département de Technologie</t>
  </si>
  <si>
    <t>1ere Année Technologie</t>
  </si>
  <si>
    <t>Faculté de Technologie</t>
  </si>
  <si>
    <t>EXAMEN DE REMPLACEMENT</t>
  </si>
  <si>
    <t>GPE</t>
  </si>
  <si>
    <t>Année Universitaire 16/17</t>
  </si>
  <si>
    <t>Semestre 1</t>
  </si>
  <si>
    <t>Salle 15- Bloc 07</t>
  </si>
  <si>
    <t>Salle 14- Bloc 07</t>
  </si>
  <si>
    <t>Salle 13- Bloc 07</t>
  </si>
  <si>
    <t>Mercredi 15/02/2017 - 14h30-16h30</t>
  </si>
  <si>
    <t>CHIMIE</t>
  </si>
  <si>
    <t>CHIMIE 1</t>
  </si>
  <si>
    <t>Salle 12- Bloc 07</t>
  </si>
  <si>
    <t>Salle 11- Bloc 07</t>
  </si>
  <si>
    <t>Salle 10- Bloc 07</t>
  </si>
  <si>
    <t>161633003853</t>
  </si>
  <si>
    <t>ABDELMALEK</t>
  </si>
  <si>
    <t>Sara</t>
  </si>
  <si>
    <t>A2</t>
  </si>
  <si>
    <t>161633019642</t>
  </si>
  <si>
    <t>KHIMOUZI</t>
  </si>
  <si>
    <t>Mourad</t>
  </si>
  <si>
    <t>161633007038</t>
  </si>
  <si>
    <t>BAA</t>
  </si>
  <si>
    <t>Syphax</t>
  </si>
  <si>
    <t>A3</t>
  </si>
  <si>
    <t>MENICHE</t>
  </si>
  <si>
    <t>Wissam</t>
  </si>
  <si>
    <t>HALFAOUI</t>
  </si>
  <si>
    <t>Aldja</t>
  </si>
  <si>
    <t>A4</t>
  </si>
  <si>
    <t>1333008046</t>
  </si>
  <si>
    <t>BOUSLIMANE</t>
  </si>
  <si>
    <t>Djalal</t>
  </si>
  <si>
    <t>A6</t>
  </si>
  <si>
    <t>HAMA</t>
  </si>
  <si>
    <t>Omar</t>
  </si>
  <si>
    <t>161633001282</t>
  </si>
  <si>
    <t>KHITMENE</t>
  </si>
  <si>
    <t>AMINE</t>
  </si>
  <si>
    <t>161633003903</t>
  </si>
  <si>
    <t>MAHMOUDI</t>
  </si>
  <si>
    <t>Elyamine</t>
  </si>
  <si>
    <t>CHEBAH</t>
  </si>
  <si>
    <t>Koussaila</t>
  </si>
  <si>
    <t>A7</t>
  </si>
  <si>
    <t>161633001269</t>
  </si>
  <si>
    <t>TAGHLISSIA</t>
  </si>
  <si>
    <t>Wail</t>
  </si>
  <si>
    <t>A8</t>
  </si>
  <si>
    <t>161633016359</t>
  </si>
  <si>
    <t>BELAYEL</t>
  </si>
  <si>
    <t>Mohamed</t>
  </si>
  <si>
    <t>B1</t>
  </si>
  <si>
    <t>MESSAOUDANE</t>
  </si>
  <si>
    <t>Laid</t>
  </si>
  <si>
    <t>161633001247</t>
  </si>
  <si>
    <t>ABERBOUR</t>
  </si>
  <si>
    <t>Massinissa</t>
  </si>
  <si>
    <t>B2</t>
  </si>
  <si>
    <t>161633009749</t>
  </si>
  <si>
    <t>KARRACHE</t>
  </si>
  <si>
    <t>DJAFER</t>
  </si>
  <si>
    <t>161633018645</t>
  </si>
  <si>
    <t>DAOUD</t>
  </si>
  <si>
    <t>Hanane</t>
  </si>
  <si>
    <t>B3</t>
  </si>
  <si>
    <t>HAMDOUNI</t>
  </si>
  <si>
    <t>Djahida</t>
  </si>
  <si>
    <t>B5</t>
  </si>
  <si>
    <t>161633010737</t>
  </si>
  <si>
    <t>YAHIAOUI</t>
  </si>
  <si>
    <t>Houssem</t>
  </si>
  <si>
    <t>161631018275</t>
  </si>
  <si>
    <t>BELKACIMI</t>
  </si>
  <si>
    <t>Abdelmadjid</t>
  </si>
  <si>
    <t>B6</t>
  </si>
  <si>
    <t>161633003455</t>
  </si>
  <si>
    <t>AMRANI</t>
  </si>
  <si>
    <t>B7</t>
  </si>
  <si>
    <t>161633003956</t>
  </si>
  <si>
    <t>MAKHLOUFi</t>
  </si>
  <si>
    <t>fares</t>
  </si>
  <si>
    <t>161633003977</t>
  </si>
  <si>
    <t>MESSAOUDENE</t>
  </si>
  <si>
    <t>Massil</t>
  </si>
  <si>
    <t>KHERFALLAH</t>
  </si>
  <si>
    <t>Chafik</t>
  </si>
  <si>
    <t>B8</t>
  </si>
  <si>
    <t>161633012706</t>
  </si>
  <si>
    <t>SAHEB</t>
  </si>
  <si>
    <t>MOHAND SAID</t>
  </si>
  <si>
    <t>161633001036</t>
  </si>
  <si>
    <t>ZATOUT</t>
  </si>
  <si>
    <t>MOHAMED TAHAR</t>
  </si>
  <si>
    <t>C1</t>
  </si>
  <si>
    <t>ISSAD</t>
  </si>
  <si>
    <t>Toufik</t>
  </si>
  <si>
    <t>C3</t>
  </si>
  <si>
    <t>161633007368</t>
  </si>
  <si>
    <t>BENAKLI</t>
  </si>
  <si>
    <t>Chahine</t>
  </si>
  <si>
    <t>C5</t>
  </si>
  <si>
    <t>161633003765</t>
  </si>
  <si>
    <t>BENKHALED</t>
  </si>
  <si>
    <t>KATIA</t>
  </si>
  <si>
    <t>DAHMANI</t>
  </si>
  <si>
    <t>Yanis</t>
  </si>
  <si>
    <t>161633015324</t>
  </si>
  <si>
    <t>SAIDI</t>
  </si>
  <si>
    <t>Sakina</t>
  </si>
  <si>
    <t>161633010002</t>
  </si>
  <si>
    <t>IDIR</t>
  </si>
  <si>
    <t>WISSAM</t>
  </si>
  <si>
    <t>C6</t>
  </si>
  <si>
    <t>161633015743</t>
  </si>
  <si>
    <t>AISSAT</t>
  </si>
  <si>
    <t>Mazigh</t>
  </si>
  <si>
    <t>D1</t>
  </si>
  <si>
    <t>161633015751</t>
  </si>
  <si>
    <t>AIT HABIB</t>
  </si>
  <si>
    <t>YANIS</t>
  </si>
  <si>
    <t>161633015393</t>
  </si>
  <si>
    <t>BENNOUCHENE</t>
  </si>
  <si>
    <t>Ghilas</t>
  </si>
  <si>
    <t>161633013439</t>
  </si>
  <si>
    <t>BOUHALI</t>
  </si>
  <si>
    <t>FAYCAL</t>
  </si>
  <si>
    <t>161633013878</t>
  </si>
  <si>
    <t>DIAB</t>
  </si>
  <si>
    <t>Rabah</t>
  </si>
  <si>
    <t>1533017292</t>
  </si>
  <si>
    <t>DJABOUR</t>
  </si>
  <si>
    <t>Khaled</t>
  </si>
  <si>
    <t>E1</t>
  </si>
  <si>
    <t>161633019266</t>
  </si>
  <si>
    <t>ROUIBAH</t>
  </si>
  <si>
    <t>Yacine</t>
  </si>
  <si>
    <t>BORDJAH</t>
  </si>
  <si>
    <t>Tarik</t>
  </si>
  <si>
    <t>E3</t>
  </si>
  <si>
    <t>OUBNAT</t>
  </si>
  <si>
    <t>Messaoud</t>
  </si>
  <si>
    <t>1533001085</t>
  </si>
  <si>
    <t>TARZOUT</t>
  </si>
  <si>
    <t>Mehdi</t>
  </si>
  <si>
    <t>161633001138</t>
  </si>
  <si>
    <t>HAMMICHE</t>
  </si>
  <si>
    <t>YASMINE</t>
  </si>
  <si>
    <t>E5</t>
  </si>
  <si>
    <t>161633001311</t>
  </si>
  <si>
    <t>DAHMANA</t>
  </si>
  <si>
    <t>GHILAS</t>
  </si>
  <si>
    <t>E6</t>
  </si>
  <si>
    <t>161633018583</t>
  </si>
  <si>
    <t>ZEMOUR</t>
  </si>
  <si>
    <t>BASMA</t>
  </si>
  <si>
    <t>161633015544</t>
  </si>
  <si>
    <t>GRIB</t>
  </si>
  <si>
    <t>OUAIL</t>
  </si>
  <si>
    <t>E7</t>
  </si>
  <si>
    <t>161633015570</t>
  </si>
  <si>
    <t>ILILTEN</t>
  </si>
  <si>
    <t>JUBA</t>
  </si>
  <si>
    <t>161633000717</t>
  </si>
  <si>
    <t>MEROUANE</t>
  </si>
  <si>
    <t>Thania</t>
  </si>
  <si>
    <t>124018219</t>
  </si>
  <si>
    <t>HAMED</t>
  </si>
  <si>
    <t>Abd Elatif</t>
  </si>
  <si>
    <t>E8</t>
  </si>
  <si>
    <t>1533004455</t>
  </si>
  <si>
    <t>KARA</t>
  </si>
  <si>
    <t>Hakima</t>
  </si>
  <si>
    <t>BOUSSOUM</t>
  </si>
  <si>
    <t>Oussama</t>
  </si>
  <si>
    <t>F1</t>
  </si>
  <si>
    <t>161633000792</t>
  </si>
  <si>
    <t>BOUHI</t>
  </si>
  <si>
    <t>Souad</t>
  </si>
  <si>
    <t>F3</t>
  </si>
  <si>
    <t>161633003778</t>
  </si>
  <si>
    <t>TESSADA</t>
  </si>
  <si>
    <t>Lyakout</t>
  </si>
  <si>
    <t>BERRAHRAH</t>
  </si>
  <si>
    <t>F5</t>
  </si>
  <si>
    <t>161633005935</t>
  </si>
  <si>
    <t>KHENICHE</t>
  </si>
  <si>
    <t>Billal</t>
  </si>
  <si>
    <t>1533015305</t>
  </si>
  <si>
    <t>SALHI</t>
  </si>
  <si>
    <t>Lydia</t>
  </si>
  <si>
    <t>F8</t>
  </si>
  <si>
    <t>161633014328</t>
  </si>
  <si>
    <t>DJERROUD</t>
  </si>
  <si>
    <t>Juba</t>
  </si>
  <si>
    <t>G1</t>
  </si>
  <si>
    <t>AMEUR</t>
  </si>
  <si>
    <t>Nacer-eddine</t>
  </si>
  <si>
    <t>G2</t>
  </si>
  <si>
    <t>161633018845</t>
  </si>
  <si>
    <t>TIGUEMET</t>
  </si>
  <si>
    <t>Sabrina</t>
  </si>
  <si>
    <t>AMGHAR</t>
  </si>
  <si>
    <t>Amer</t>
  </si>
  <si>
    <t>G3</t>
  </si>
  <si>
    <t>161633003175</t>
  </si>
  <si>
    <t>ASLOUNE</t>
  </si>
  <si>
    <t>Abderraouf</t>
  </si>
  <si>
    <t>161633015481</t>
  </si>
  <si>
    <t>KHIARI</t>
  </si>
  <si>
    <t>161633016865</t>
  </si>
  <si>
    <t>AREZKI</t>
  </si>
  <si>
    <t>El bachir</t>
  </si>
  <si>
    <t>G4</t>
  </si>
  <si>
    <t>BOUCHALA</t>
  </si>
  <si>
    <t>Zakaria</t>
  </si>
  <si>
    <t>IMADACHE</t>
  </si>
  <si>
    <t>161633010125</t>
  </si>
  <si>
    <t>SLIMANI</t>
  </si>
  <si>
    <t>RACHID</t>
  </si>
  <si>
    <t>BENABDELHAK</t>
  </si>
  <si>
    <t>Fodhil</t>
  </si>
  <si>
    <t>G6</t>
  </si>
  <si>
    <t>1433014109</t>
  </si>
  <si>
    <t>BOUAZZA</t>
  </si>
  <si>
    <t>Riles</t>
  </si>
  <si>
    <t>TOUTOU</t>
  </si>
  <si>
    <t>Samy</t>
  </si>
  <si>
    <t>161633015259</t>
  </si>
  <si>
    <t>DJERNINE</t>
  </si>
  <si>
    <t>Thiziri</t>
  </si>
  <si>
    <t>G7</t>
  </si>
  <si>
    <t>123016464</t>
  </si>
  <si>
    <t>MAZ</t>
  </si>
  <si>
    <t>161635113904</t>
  </si>
  <si>
    <t>IDOUGHI</t>
  </si>
  <si>
    <t>Younes</t>
  </si>
  <si>
    <t>G8</t>
  </si>
  <si>
    <t>DJAHNINE</t>
  </si>
  <si>
    <t>Louenas</t>
  </si>
  <si>
    <t>H1</t>
  </si>
  <si>
    <t>161633013902</t>
  </si>
  <si>
    <t>LOUAAR</t>
  </si>
  <si>
    <t>Ghoulam ellah</t>
  </si>
  <si>
    <t>161633008945</t>
  </si>
  <si>
    <t>AYACHE</t>
  </si>
  <si>
    <t>Lamine</t>
  </si>
  <si>
    <t>H2</t>
  </si>
  <si>
    <t>DJAOUD</t>
  </si>
  <si>
    <t>Mahdi</t>
  </si>
  <si>
    <t>161633003974</t>
  </si>
  <si>
    <t>HASSAINI</t>
  </si>
  <si>
    <t>Louanes</t>
  </si>
  <si>
    <t>161633013462</t>
  </si>
  <si>
    <t>HIDRA</t>
  </si>
  <si>
    <t>Lahlou</t>
  </si>
  <si>
    <t>H4</t>
  </si>
  <si>
    <t>161633020484</t>
  </si>
  <si>
    <t>MESSAOUDI</t>
  </si>
  <si>
    <t>Amel</t>
  </si>
  <si>
    <t>H5</t>
  </si>
  <si>
    <t>161633019294</t>
  </si>
  <si>
    <t>HASSANI</t>
  </si>
  <si>
    <t>Ahlem</t>
  </si>
  <si>
    <t>H6</t>
  </si>
  <si>
    <t>161633006854</t>
  </si>
  <si>
    <t>MOUHOUBI</t>
  </si>
  <si>
    <t>ZOUBA</t>
  </si>
  <si>
    <t>RAIAH</t>
  </si>
  <si>
    <t>Said</t>
  </si>
  <si>
    <t>KASDI</t>
  </si>
  <si>
    <t>Faouzi</t>
  </si>
  <si>
    <t>H7</t>
  </si>
  <si>
    <t>161633068571</t>
  </si>
  <si>
    <t>TALBI</t>
  </si>
  <si>
    <t>Fateh</t>
  </si>
  <si>
    <t>161633001297</t>
  </si>
  <si>
    <t>BRAHAMI</t>
  </si>
  <si>
    <t>Zoubir</t>
  </si>
  <si>
    <t>H8</t>
  </si>
  <si>
    <t>DJOUDI</t>
  </si>
  <si>
    <t>Nassim</t>
  </si>
  <si>
    <t>ZAIDI</t>
  </si>
  <si>
    <t>Amirouche</t>
  </si>
  <si>
    <t>HADADI</t>
  </si>
  <si>
    <t>Fares</t>
  </si>
  <si>
    <t>MD,GP</t>
  </si>
  <si>
    <t>ZEBBOUDJ</t>
  </si>
  <si>
    <t>11ST0617</t>
  </si>
  <si>
    <t>Abdelhakim</t>
  </si>
  <si>
    <t>MD-GM</t>
  </si>
  <si>
    <t>12ST12BA01</t>
  </si>
  <si>
    <t>JUNIOR</t>
  </si>
  <si>
    <t>Abel Sarmento</t>
  </si>
  <si>
    <t>161633003442</t>
  </si>
  <si>
    <t>FAID</t>
  </si>
  <si>
    <t>Meriem</t>
  </si>
  <si>
    <t>161633015734</t>
  </si>
  <si>
    <t>LOUBAR</t>
  </si>
  <si>
    <t>161633001300</t>
  </si>
  <si>
    <t>RAMDANI</t>
  </si>
  <si>
    <t>Sofiane</t>
  </si>
  <si>
    <t>BEDJOU</t>
  </si>
  <si>
    <t>Ouassim</t>
  </si>
  <si>
    <t>D2</t>
  </si>
  <si>
    <t>161633003007</t>
  </si>
  <si>
    <t>BENYAHIA</t>
  </si>
  <si>
    <t>D3</t>
  </si>
  <si>
    <t>1433003844</t>
  </si>
  <si>
    <t>161633007010</t>
  </si>
  <si>
    <t>YAYA</t>
  </si>
  <si>
    <t>Rafik</t>
  </si>
  <si>
    <t>161633005956</t>
  </si>
  <si>
    <t>AITHAMMA</t>
  </si>
  <si>
    <t>D4</t>
  </si>
  <si>
    <t>1533006518</t>
  </si>
  <si>
    <t>AIT-HAMA</t>
  </si>
  <si>
    <t>Sarah</t>
  </si>
  <si>
    <t>D5</t>
  </si>
  <si>
    <t>161633011972</t>
  </si>
  <si>
    <t>AMIMEUR</t>
  </si>
  <si>
    <t>Tinhinane</t>
  </si>
  <si>
    <t>D6</t>
  </si>
  <si>
    <t>LARBI</t>
  </si>
  <si>
    <t>Akli</t>
  </si>
  <si>
    <t>161633015576</t>
  </si>
  <si>
    <t>MEDJKOUNE</t>
  </si>
  <si>
    <t>JUGURTA</t>
  </si>
  <si>
    <t>1333012243</t>
  </si>
  <si>
    <t>OURARI</t>
  </si>
  <si>
    <t>Lakhal</t>
  </si>
  <si>
    <t>SMAOUNE</t>
  </si>
  <si>
    <t>161633003500</t>
  </si>
  <si>
    <t>DERRADJI</t>
  </si>
  <si>
    <t>Mounir</t>
  </si>
  <si>
    <t>D7</t>
  </si>
  <si>
    <t>MEGRI</t>
  </si>
  <si>
    <t>Mohand</t>
  </si>
  <si>
    <t>161633003601</t>
  </si>
  <si>
    <t>AITAMOKHTAR</t>
  </si>
  <si>
    <t>WASSIM</t>
  </si>
  <si>
    <t>D8</t>
  </si>
  <si>
    <t>161633014318</t>
  </si>
  <si>
    <t>BOUARIBA</t>
  </si>
  <si>
    <t>Lyna</t>
  </si>
  <si>
    <t>AMIR</t>
  </si>
  <si>
    <t>Sana</t>
  </si>
  <si>
    <t>MD-GP</t>
  </si>
  <si>
    <t>BELHOCINE</t>
  </si>
  <si>
    <t>Farid</t>
  </si>
  <si>
    <t>MD-GE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</si>
</sst>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MS Sans Serif"/>
      <family val="2"/>
    </font>
    <font>
      <sz val="10"/>
      <name val="MS Sans Serif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rgb="FF080000"/>
      <name val="Calibri"/>
      <family val="2"/>
      <scheme val="minor"/>
    </font>
    <font>
      <sz val="14"/>
      <name val="Calibri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color rgb="FF080000"/>
      <name val="Arial"/>
      <family val="2"/>
    </font>
    <font>
      <i/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" fillId="0" borderId="0"/>
    <xf numFmtId="0" fontId="5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0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</cellStyleXfs>
  <cellXfs count="54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7" fillId="0" borderId="0" xfId="2" applyFont="1" applyAlignment="1">
      <alignment horizontal="right" vertical="center"/>
    </xf>
    <xf numFmtId="0" fontId="4" fillId="0" borderId="0" xfId="2" applyFont="1"/>
    <xf numFmtId="17" fontId="6" fillId="0" borderId="0" xfId="1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/>
    <xf numFmtId="0" fontId="17" fillId="0" borderId="0" xfId="0" applyFont="1" applyAlignment="1"/>
    <xf numFmtId="0" fontId="13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0" fillId="0" borderId="3" xfId="1" applyFont="1" applyBorder="1"/>
    <xf numFmtId="0" fontId="20" fillId="0" borderId="1" xfId="1" applyFont="1" applyBorder="1"/>
    <xf numFmtId="0" fontId="22" fillId="0" borderId="1" xfId="1" applyFont="1" applyBorder="1" applyAlignment="1">
      <alignment horizontal="right" vertical="center"/>
    </xf>
    <xf numFmtId="49" fontId="23" fillId="0" borderId="1" xfId="0" applyNumberFormat="1" applyFont="1" applyBorder="1" applyAlignment="1"/>
    <xf numFmtId="0" fontId="24" fillId="0" borderId="1" xfId="0" applyFont="1" applyFill="1" applyBorder="1" applyAlignment="1">
      <alignment horizontal="center" vertical="center" wrapText="1"/>
    </xf>
    <xf numFmtId="49" fontId="23" fillId="0" borderId="1" xfId="22" applyNumberFormat="1" applyFont="1" applyBorder="1" applyAlignment="1"/>
    <xf numFmtId="0" fontId="4" fillId="0" borderId="1" xfId="1" applyFont="1" applyBorder="1"/>
    <xf numFmtId="0" fontId="4" fillId="0" borderId="3" xfId="1" applyFont="1" applyBorder="1"/>
    <xf numFmtId="49" fontId="23" fillId="0" borderId="1" xfId="0" applyNumberFormat="1" applyFont="1" applyBorder="1" applyAlignment="1">
      <alignment vertical="center"/>
    </xf>
    <xf numFmtId="49" fontId="23" fillId="0" borderId="1" xfId="0" applyNumberFormat="1" applyFont="1" applyFill="1" applyBorder="1" applyAlignment="1"/>
    <xf numFmtId="8" fontId="20" fillId="2" borderId="1" xfId="0" applyNumberFormat="1" applyFont="1" applyFill="1" applyBorder="1" applyAlignment="1">
      <alignment horizontal="center" vertical="center" wrapText="1"/>
    </xf>
    <xf numFmtId="0" fontId="20" fillId="2" borderId="1" xfId="10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0" applyFont="1" applyAlignment="1"/>
    <xf numFmtId="0" fontId="16" fillId="0" borderId="3" xfId="1" applyFont="1" applyBorder="1" applyAlignment="1"/>
    <xf numFmtId="0" fontId="0" fillId="0" borderId="2" xfId="0" applyBorder="1"/>
    <xf numFmtId="0" fontId="0" fillId="0" borderId="4" xfId="0" applyBorder="1"/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99" applyNumberFormat="1" applyFont="1" applyBorder="1" applyAlignment="1">
      <alignment horizontal="left" vertical="center"/>
    </xf>
    <xf numFmtId="0" fontId="28" fillId="0" borderId="1" xfId="99" applyFont="1" applyBorder="1" applyAlignment="1">
      <alignment horizontal="left" vertical="center"/>
    </xf>
    <xf numFmtId="0" fontId="29" fillId="0" borderId="1" xfId="0" applyNumberFormat="1" applyFont="1" applyBorder="1" applyAlignment="1">
      <alignment horizontal="left" vertical="center"/>
    </xf>
    <xf numFmtId="0" fontId="29" fillId="0" borderId="1" xfId="0" applyNumberFormat="1" applyFont="1" applyBorder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left"/>
    </xf>
    <xf numFmtId="0" fontId="28" fillId="0" borderId="1" xfId="101" applyNumberFormat="1" applyFont="1" applyFill="1" applyBorder="1" applyAlignment="1">
      <alignment horizontal="left" vertical="center"/>
    </xf>
    <xf numFmtId="0" fontId="28" fillId="0" borderId="1" xfId="10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</cellXfs>
  <cellStyles count="102">
    <cellStyle name="Milliers 2" xfId="28"/>
    <cellStyle name="Monétaire 2" xfId="29"/>
    <cellStyle name="Normal" xfId="0" builtinId="0"/>
    <cellStyle name="Normal 10" xfId="30"/>
    <cellStyle name="Normal 10 2" xfId="22"/>
    <cellStyle name="Normal 10 2 4" xfId="99"/>
    <cellStyle name="Normal 10 2 4 2" xfId="101"/>
    <cellStyle name="Normal 10 3" xfId="55"/>
    <cellStyle name="Normal 11" xfId="26"/>
    <cellStyle name="Normal 11 2" xfId="54"/>
    <cellStyle name="Normal 12" xfId="31"/>
    <cellStyle name="Normal 12 2" xfId="56"/>
    <cellStyle name="Normal 12 3" xfId="57"/>
    <cellStyle name="Normal 12 4" xfId="58"/>
    <cellStyle name="Normal 13" xfId="32"/>
    <cellStyle name="Normal 13 2" xfId="59"/>
    <cellStyle name="Normal 13 2 2 3" xfId="98"/>
    <cellStyle name="Normal 13 3" xfId="60"/>
    <cellStyle name="Normal 14" xfId="21"/>
    <cellStyle name="Normal 15" xfId="61"/>
    <cellStyle name="Normal 15 2" xfId="62"/>
    <cellStyle name="Normal 15 2 2" xfId="63"/>
    <cellStyle name="Normal 15 3" xfId="64"/>
    <cellStyle name="Normal 15 4" xfId="65"/>
    <cellStyle name="Normal 16" xfId="66"/>
    <cellStyle name="Normal 16 2" xfId="67"/>
    <cellStyle name="Normal 16 3" xfId="68"/>
    <cellStyle name="Normal 16 3 2" xfId="69"/>
    <cellStyle name="Normal 16 4" xfId="70"/>
    <cellStyle name="Normal 16 5" xfId="71"/>
    <cellStyle name="Normal 16 5 2" xfId="72"/>
    <cellStyle name="Normal 16 5 3" xfId="73"/>
    <cellStyle name="Normal 16 6" xfId="74"/>
    <cellStyle name="Normal 17" xfId="75"/>
    <cellStyle name="Normal 17 2" xfId="76"/>
    <cellStyle name="Normal 2" xfId="1"/>
    <cellStyle name="Normal 2 2" xfId="5"/>
    <cellStyle name="Normal 2 2 2" xfId="9"/>
    <cellStyle name="Normal 2 2 3" xfId="33"/>
    <cellStyle name="Normal 2 3" xfId="7"/>
    <cellStyle name="Normal 2 4" xfId="27"/>
    <cellStyle name="Normal 2 5" xfId="34"/>
    <cellStyle name="Normal 2 7 2" xfId="77"/>
    <cellStyle name="Normal 3" xfId="2"/>
    <cellStyle name="Normal 3 2" xfId="35"/>
    <cellStyle name="Normal 3 3" xfId="36"/>
    <cellStyle name="Normal 4" xfId="3"/>
    <cellStyle name="Normal 4 2" xfId="10"/>
    <cellStyle name="Normal 4 2 10" xfId="78"/>
    <cellStyle name="Normal 4 2 10 2" xfId="79"/>
    <cellStyle name="Normal 4 2 10 3" xfId="80"/>
    <cellStyle name="Normal 4 2 10 4" xfId="81"/>
    <cellStyle name="Normal 4 2 10 4 2" xfId="82"/>
    <cellStyle name="Normal 4 2 10 5" xfId="83"/>
    <cellStyle name="Normal 4 2 10 6" xfId="84"/>
    <cellStyle name="Normal 4 2 10 7" xfId="85"/>
    <cellStyle name="Normal 4 2 12" xfId="37"/>
    <cellStyle name="Normal 4 2 12 2" xfId="86"/>
    <cellStyle name="Normal 4 2 13" xfId="87"/>
    <cellStyle name="Normal 4 2 2" xfId="11"/>
    <cellStyle name="Normal 4 2 2 2" xfId="38"/>
    <cellStyle name="Normal 4 2 2 3" xfId="88"/>
    <cellStyle name="Normal 4 2 3" xfId="12"/>
    <cellStyle name="Normal 4 2 4" xfId="13"/>
    <cellStyle name="Normal 4 2 4 2" xfId="39"/>
    <cellStyle name="Normal 4 2 5" xfId="6"/>
    <cellStyle name="Normal 4 2 5 2" xfId="89"/>
    <cellStyle name="Normal 4 2 5 4" xfId="40"/>
    <cellStyle name="Normal 4 2 5 5" xfId="23"/>
    <cellStyle name="Normal 4 2 6" xfId="41"/>
    <cellStyle name="Normal 4 2 6 2" xfId="42"/>
    <cellStyle name="Normal 4 2 7" xfId="43"/>
    <cellStyle name="Normal 4 2 8" xfId="44"/>
    <cellStyle name="Normal 4 2 9" xfId="45"/>
    <cellStyle name="Normal 4 2_Copie de Xl0000068" xfId="46"/>
    <cellStyle name="Normal 4 3" xfId="14"/>
    <cellStyle name="Normal 4 3 10" xfId="47"/>
    <cellStyle name="Normal 4 3 11" xfId="24"/>
    <cellStyle name="Normal 4 3 12" xfId="90"/>
    <cellStyle name="Normal 4 3 2" xfId="15"/>
    <cellStyle name="Normal 4 3 3" xfId="16"/>
    <cellStyle name="Normal 4 3 4" xfId="17"/>
    <cellStyle name="Normal 4 3 5" xfId="18"/>
    <cellStyle name="Normal 4 3 6" xfId="19"/>
    <cellStyle name="Normal 4 3 7" xfId="20"/>
    <cellStyle name="Normal 4 3 8" xfId="91"/>
    <cellStyle name="Normal 4 3 8 2" xfId="92"/>
    <cellStyle name="Normal 4 3 8 3" xfId="93"/>
    <cellStyle name="Normal 4 4" xfId="94"/>
    <cellStyle name="Normal 4 6" xfId="95"/>
    <cellStyle name="Normal 5" xfId="8"/>
    <cellStyle name="Normal 6" xfId="4"/>
    <cellStyle name="Normal 6 2" xfId="48"/>
    <cellStyle name="Normal 6 3" xfId="25"/>
    <cellStyle name="Normal 7" xfId="49"/>
    <cellStyle name="Normal 7 2" xfId="50"/>
    <cellStyle name="Normal 8" xfId="51"/>
    <cellStyle name="Normal 8 2 2 2" xfId="96"/>
    <cellStyle name="Normal 9" xfId="52"/>
    <cellStyle name="Normal 9 2" xfId="97"/>
    <cellStyle name="Normal_Feuil1" xfId="100"/>
    <cellStyle name="TableStyleLight1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topLeftCell="A207" zoomScaleSheetLayoutView="100" workbookViewId="0">
      <selection activeCell="D212" sqref="D212"/>
    </sheetView>
  </sheetViews>
  <sheetFormatPr baseColWidth="10" defaultRowHeight="12.75"/>
  <cols>
    <col min="1" max="1" width="3.7109375" style="2" customWidth="1"/>
    <col min="2" max="2" width="18.140625" style="2" customWidth="1"/>
    <col min="3" max="3" width="21.140625" style="2" customWidth="1"/>
    <col min="4" max="4" width="17.140625" style="1" customWidth="1"/>
    <col min="5" max="5" width="10.42578125" style="2" customWidth="1"/>
    <col min="6" max="6" width="23.42578125" style="2" customWidth="1"/>
    <col min="7" max="7" width="15.28515625" style="2" customWidth="1"/>
    <col min="8" max="16384" width="11.42578125" style="2"/>
  </cols>
  <sheetData>
    <row r="1" spans="1:7">
      <c r="A1" s="4" t="s">
        <v>7</v>
      </c>
      <c r="G1" s="5" t="s">
        <v>15</v>
      </c>
    </row>
    <row r="2" spans="1:7">
      <c r="A2" s="4" t="s">
        <v>12</v>
      </c>
      <c r="G2" s="3"/>
    </row>
    <row r="3" spans="1:7">
      <c r="A3" s="4" t="s">
        <v>10</v>
      </c>
      <c r="G3" s="8" t="s">
        <v>16</v>
      </c>
    </row>
    <row r="4" spans="1:7">
      <c r="A4" s="3" t="s">
        <v>11</v>
      </c>
    </row>
    <row r="5" spans="1:7">
      <c r="A5" s="3"/>
      <c r="G5" s="7"/>
    </row>
    <row r="6" spans="1:7" ht="30" customHeight="1">
      <c r="A6" s="34" t="s">
        <v>13</v>
      </c>
      <c r="B6" s="34"/>
      <c r="C6" s="34"/>
      <c r="D6" s="34"/>
      <c r="E6" s="34"/>
      <c r="F6" s="34"/>
      <c r="G6" s="34"/>
    </row>
    <row r="7" spans="1:7" ht="21" customHeight="1">
      <c r="C7" s="9" t="s">
        <v>6</v>
      </c>
      <c r="D7" s="35" t="s">
        <v>21</v>
      </c>
      <c r="E7" s="36"/>
      <c r="F7" s="36"/>
    </row>
    <row r="8" spans="1:7" ht="21" customHeight="1">
      <c r="B8" s="10"/>
      <c r="C8" s="11"/>
      <c r="D8" s="12"/>
      <c r="E8" s="12"/>
      <c r="F8" s="12"/>
    </row>
    <row r="9" spans="1:7" ht="21" customHeight="1">
      <c r="B9" s="37" t="s">
        <v>20</v>
      </c>
      <c r="C9" s="38"/>
      <c r="D9" s="39"/>
      <c r="E9" s="12"/>
      <c r="F9" s="40" t="s">
        <v>17</v>
      </c>
      <c r="G9" s="41"/>
    </row>
    <row r="11" spans="1:7" ht="30" customHeight="1">
      <c r="A11" s="17" t="s">
        <v>5</v>
      </c>
      <c r="B11" s="17" t="s">
        <v>4</v>
      </c>
      <c r="C11" s="21" t="s">
        <v>3</v>
      </c>
      <c r="D11" s="21" t="s">
        <v>2</v>
      </c>
      <c r="E11" s="18" t="s">
        <v>14</v>
      </c>
      <c r="F11" s="19" t="s">
        <v>1</v>
      </c>
      <c r="G11" s="17" t="s">
        <v>0</v>
      </c>
    </row>
    <row r="12" spans="1:7" ht="30" customHeight="1">
      <c r="A12" s="13">
        <v>1</v>
      </c>
      <c r="B12" s="25" t="s">
        <v>26</v>
      </c>
      <c r="C12" s="30" t="s">
        <v>27</v>
      </c>
      <c r="D12" s="30" t="s">
        <v>28</v>
      </c>
      <c r="E12" s="16" t="s">
        <v>29</v>
      </c>
      <c r="F12" s="20"/>
      <c r="G12" s="21"/>
    </row>
    <row r="13" spans="1:7" ht="30" customHeight="1">
      <c r="A13" s="13">
        <f>(A12+1)</f>
        <v>2</v>
      </c>
      <c r="B13" s="25" t="s">
        <v>30</v>
      </c>
      <c r="C13" s="25" t="s">
        <v>31</v>
      </c>
      <c r="D13" s="25" t="s">
        <v>32</v>
      </c>
      <c r="E13" s="16" t="s">
        <v>29</v>
      </c>
      <c r="F13" s="22"/>
      <c r="G13" s="23"/>
    </row>
    <row r="14" spans="1:7" ht="30" customHeight="1">
      <c r="A14" s="13">
        <f t="shared" ref="A14:A30" si="0">(A13+1)</f>
        <v>3</v>
      </c>
      <c r="B14" s="25" t="s">
        <v>33</v>
      </c>
      <c r="C14" s="25" t="s">
        <v>34</v>
      </c>
      <c r="D14" s="25" t="s">
        <v>35</v>
      </c>
      <c r="E14" s="16" t="s">
        <v>36</v>
      </c>
      <c r="F14" s="29"/>
      <c r="G14" s="28"/>
    </row>
    <row r="15" spans="1:7" ht="30" customHeight="1">
      <c r="A15" s="13">
        <f t="shared" si="0"/>
        <v>4</v>
      </c>
      <c r="B15" s="27">
        <v>1533008678</v>
      </c>
      <c r="C15" s="27" t="s">
        <v>37</v>
      </c>
      <c r="D15" s="27" t="s">
        <v>38</v>
      </c>
      <c r="E15" s="26" t="s">
        <v>36</v>
      </c>
      <c r="F15" s="29"/>
      <c r="G15" s="28"/>
    </row>
    <row r="16" spans="1:7" ht="30" customHeight="1">
      <c r="A16" s="13">
        <f t="shared" si="0"/>
        <v>5</v>
      </c>
      <c r="B16" s="27">
        <v>1433014945</v>
      </c>
      <c r="C16" s="27" t="s">
        <v>39</v>
      </c>
      <c r="D16" s="27" t="s">
        <v>40</v>
      </c>
      <c r="E16" s="16" t="s">
        <v>41</v>
      </c>
      <c r="F16" s="20"/>
      <c r="G16" s="21"/>
    </row>
    <row r="17" spans="1:7" ht="30" customHeight="1">
      <c r="A17" s="13">
        <f t="shared" si="0"/>
        <v>6</v>
      </c>
      <c r="B17" s="25" t="s">
        <v>42</v>
      </c>
      <c r="C17" s="25" t="s">
        <v>43</v>
      </c>
      <c r="D17" s="25" t="s">
        <v>44</v>
      </c>
      <c r="E17" s="16" t="s">
        <v>45</v>
      </c>
      <c r="F17" s="22"/>
      <c r="G17" s="23"/>
    </row>
    <row r="18" spans="1:7" ht="30" customHeight="1">
      <c r="A18" s="13">
        <f t="shared" si="0"/>
        <v>7</v>
      </c>
      <c r="B18" s="27">
        <v>1333008115</v>
      </c>
      <c r="C18" s="27" t="s">
        <v>46</v>
      </c>
      <c r="D18" s="27" t="s">
        <v>47</v>
      </c>
      <c r="E18" s="16" t="s">
        <v>45</v>
      </c>
      <c r="F18" s="20"/>
      <c r="G18" s="21"/>
    </row>
    <row r="19" spans="1:7" ht="30" customHeight="1">
      <c r="A19" s="13">
        <f t="shared" si="0"/>
        <v>8</v>
      </c>
      <c r="B19" s="25" t="s">
        <v>48</v>
      </c>
      <c r="C19" s="25" t="s">
        <v>49</v>
      </c>
      <c r="D19" s="25" t="s">
        <v>50</v>
      </c>
      <c r="E19" s="16" t="s">
        <v>45</v>
      </c>
      <c r="F19" s="20"/>
      <c r="G19" s="21"/>
    </row>
    <row r="20" spans="1:7" ht="30" customHeight="1">
      <c r="A20" s="13">
        <f t="shared" si="0"/>
        <v>9</v>
      </c>
      <c r="B20" s="25" t="s">
        <v>51</v>
      </c>
      <c r="C20" s="25" t="s">
        <v>52</v>
      </c>
      <c r="D20" s="25" t="s">
        <v>53</v>
      </c>
      <c r="E20" s="16" t="s">
        <v>45</v>
      </c>
      <c r="F20" s="20"/>
      <c r="G20" s="21"/>
    </row>
    <row r="21" spans="1:7" ht="30" customHeight="1">
      <c r="A21" s="13">
        <f t="shared" si="0"/>
        <v>10</v>
      </c>
      <c r="B21" s="25">
        <v>1533017989</v>
      </c>
      <c r="C21" s="25" t="s">
        <v>54</v>
      </c>
      <c r="D21" s="25" t="s">
        <v>55</v>
      </c>
      <c r="E21" s="16" t="s">
        <v>56</v>
      </c>
      <c r="F21" s="22"/>
      <c r="G21" s="23"/>
    </row>
    <row r="22" spans="1:7" ht="30" customHeight="1">
      <c r="A22" s="13">
        <f t="shared" si="0"/>
        <v>11</v>
      </c>
      <c r="B22" s="25" t="s">
        <v>57</v>
      </c>
      <c r="C22" s="25" t="s">
        <v>58</v>
      </c>
      <c r="D22" s="25" t="s">
        <v>59</v>
      </c>
      <c r="E22" s="16" t="s">
        <v>60</v>
      </c>
      <c r="F22" s="22"/>
      <c r="G22" s="23"/>
    </row>
    <row r="23" spans="1:7" ht="30" customHeight="1">
      <c r="A23" s="13">
        <f t="shared" si="0"/>
        <v>12</v>
      </c>
      <c r="B23" s="25" t="s">
        <v>61</v>
      </c>
      <c r="C23" s="25" t="s">
        <v>62</v>
      </c>
      <c r="D23" s="25" t="s">
        <v>63</v>
      </c>
      <c r="E23" s="16" t="s">
        <v>64</v>
      </c>
      <c r="F23" s="20"/>
      <c r="G23" s="21"/>
    </row>
    <row r="24" spans="1:7" ht="30" customHeight="1">
      <c r="A24" s="13">
        <f t="shared" si="0"/>
        <v>13</v>
      </c>
      <c r="B24" s="27">
        <v>1533009258</v>
      </c>
      <c r="C24" s="27" t="s">
        <v>65</v>
      </c>
      <c r="D24" s="27" t="s">
        <v>66</v>
      </c>
      <c r="E24" s="26" t="s">
        <v>64</v>
      </c>
      <c r="F24" s="20"/>
      <c r="G24" s="21"/>
    </row>
    <row r="25" spans="1:7" ht="30" customHeight="1">
      <c r="A25" s="13">
        <f t="shared" si="0"/>
        <v>14</v>
      </c>
      <c r="B25" s="25" t="s">
        <v>67</v>
      </c>
      <c r="C25" s="30" t="s">
        <v>68</v>
      </c>
      <c r="D25" s="30" t="s">
        <v>69</v>
      </c>
      <c r="E25" s="14" t="s">
        <v>70</v>
      </c>
      <c r="F25" s="22"/>
      <c r="G25" s="23"/>
    </row>
    <row r="26" spans="1:7" s="6" customFormat="1" ht="30" customHeight="1">
      <c r="A26" s="13">
        <f t="shared" si="0"/>
        <v>15</v>
      </c>
      <c r="B26" s="25" t="s">
        <v>71</v>
      </c>
      <c r="C26" s="25" t="s">
        <v>72</v>
      </c>
      <c r="D26" s="25" t="s">
        <v>73</v>
      </c>
      <c r="E26" s="16" t="s">
        <v>70</v>
      </c>
      <c r="F26" s="20"/>
      <c r="G26" s="24"/>
    </row>
    <row r="27" spans="1:7" ht="30" customHeight="1">
      <c r="A27" s="13">
        <f t="shared" si="0"/>
        <v>16</v>
      </c>
      <c r="B27" s="25" t="s">
        <v>74</v>
      </c>
      <c r="C27" s="25" t="s">
        <v>75</v>
      </c>
      <c r="D27" s="25" t="s">
        <v>76</v>
      </c>
      <c r="E27" s="16" t="s">
        <v>77</v>
      </c>
      <c r="F27" s="20"/>
      <c r="G27" s="21"/>
    </row>
    <row r="28" spans="1:7" ht="30" customHeight="1">
      <c r="A28" s="13">
        <f t="shared" si="0"/>
        <v>17</v>
      </c>
      <c r="B28" s="27">
        <v>1533015145</v>
      </c>
      <c r="C28" s="27" t="s">
        <v>78</v>
      </c>
      <c r="D28" s="27" t="s">
        <v>79</v>
      </c>
      <c r="E28" s="16" t="s">
        <v>80</v>
      </c>
      <c r="F28" s="20"/>
      <c r="G28" s="21"/>
    </row>
    <row r="29" spans="1:7" ht="30" customHeight="1">
      <c r="A29" s="13">
        <f t="shared" si="0"/>
        <v>18</v>
      </c>
      <c r="B29" s="25" t="s">
        <v>81</v>
      </c>
      <c r="C29" s="25" t="s">
        <v>82</v>
      </c>
      <c r="D29" s="25" t="s">
        <v>83</v>
      </c>
      <c r="E29" s="16" t="s">
        <v>80</v>
      </c>
      <c r="F29" s="20"/>
      <c r="G29" s="21"/>
    </row>
    <row r="30" spans="1:7" ht="30" customHeight="1">
      <c r="A30" s="13">
        <f t="shared" si="0"/>
        <v>19</v>
      </c>
      <c r="B30" s="25" t="s">
        <v>84</v>
      </c>
      <c r="C30" s="25" t="s">
        <v>85</v>
      </c>
      <c r="D30" s="25" t="s">
        <v>86</v>
      </c>
      <c r="E30" s="16" t="s">
        <v>87</v>
      </c>
      <c r="F30" s="20"/>
      <c r="G30" s="21"/>
    </row>
    <row r="31" spans="1:7" ht="30" customHeight="1">
      <c r="A31" s="13">
        <f t="shared" ref="A31:A32" si="1">(A30+1)</f>
        <v>20</v>
      </c>
      <c r="B31" s="27"/>
      <c r="C31" s="27"/>
      <c r="D31" s="27"/>
      <c r="E31" s="16"/>
      <c r="F31" s="20"/>
      <c r="G31" s="21"/>
    </row>
    <row r="32" spans="1:7" ht="30" customHeight="1">
      <c r="A32" s="13">
        <f t="shared" si="1"/>
        <v>21</v>
      </c>
      <c r="B32" s="25"/>
      <c r="C32" s="25"/>
      <c r="D32" s="25"/>
      <c r="E32" s="16"/>
      <c r="F32" s="20"/>
      <c r="G32" s="21"/>
    </row>
    <row r="34" spans="1:7">
      <c r="A34" s="42" t="s">
        <v>8</v>
      </c>
      <c r="B34" s="42"/>
      <c r="F34" s="43" t="s">
        <v>9</v>
      </c>
      <c r="G34" s="43"/>
    </row>
    <row r="36" spans="1:7">
      <c r="A36" s="4" t="s">
        <v>7</v>
      </c>
      <c r="G36" s="5" t="s">
        <v>15</v>
      </c>
    </row>
    <row r="37" spans="1:7">
      <c r="A37" s="4" t="s">
        <v>12</v>
      </c>
      <c r="G37" s="3"/>
    </row>
    <row r="38" spans="1:7">
      <c r="A38" s="4" t="s">
        <v>10</v>
      </c>
      <c r="G38" s="8" t="s">
        <v>16</v>
      </c>
    </row>
    <row r="39" spans="1:7">
      <c r="A39" s="3" t="s">
        <v>11</v>
      </c>
    </row>
    <row r="40" spans="1:7">
      <c r="A40" s="3"/>
      <c r="G40" s="7"/>
    </row>
    <row r="41" spans="1:7" ht="30" customHeight="1">
      <c r="A41" s="34" t="s">
        <v>13</v>
      </c>
      <c r="B41" s="34"/>
      <c r="C41" s="34"/>
      <c r="D41" s="34"/>
      <c r="E41" s="34"/>
      <c r="F41" s="34"/>
      <c r="G41" s="34"/>
    </row>
    <row r="42" spans="1:7" ht="21" customHeight="1">
      <c r="C42" s="9" t="s">
        <v>6</v>
      </c>
      <c r="D42" s="35" t="s">
        <v>22</v>
      </c>
      <c r="E42" s="36"/>
      <c r="F42" s="36"/>
    </row>
    <row r="43" spans="1:7" ht="21" customHeight="1">
      <c r="B43" s="10"/>
      <c r="C43" s="11"/>
      <c r="D43" s="12"/>
      <c r="E43" s="12"/>
      <c r="F43" s="12"/>
    </row>
    <row r="44" spans="1:7" ht="21" customHeight="1">
      <c r="B44" s="37" t="s">
        <v>20</v>
      </c>
      <c r="C44" s="38"/>
      <c r="D44" s="39"/>
      <c r="E44" s="12"/>
      <c r="F44" s="40" t="s">
        <v>18</v>
      </c>
      <c r="G44" s="41"/>
    </row>
    <row r="46" spans="1:7" ht="30" customHeight="1">
      <c r="A46" s="17" t="s">
        <v>5</v>
      </c>
      <c r="B46" s="17" t="s">
        <v>4</v>
      </c>
      <c r="C46" s="21" t="s">
        <v>3</v>
      </c>
      <c r="D46" s="21" t="s">
        <v>2</v>
      </c>
      <c r="E46" s="18" t="s">
        <v>14</v>
      </c>
      <c r="F46" s="19" t="s">
        <v>1</v>
      </c>
      <c r="G46" s="17" t="s">
        <v>0</v>
      </c>
    </row>
    <row r="47" spans="1:7" ht="30" customHeight="1">
      <c r="A47" s="13">
        <v>1</v>
      </c>
      <c r="B47" s="25" t="s">
        <v>88</v>
      </c>
      <c r="C47" s="25" t="s">
        <v>89</v>
      </c>
      <c r="D47" s="25" t="s">
        <v>69</v>
      </c>
      <c r="E47" s="16" t="s">
        <v>90</v>
      </c>
      <c r="F47" s="20"/>
      <c r="G47" s="21"/>
    </row>
    <row r="48" spans="1:7" ht="30" customHeight="1">
      <c r="A48" s="13">
        <f t="shared" ref="A48:A65" si="2">(A47+1)</f>
        <v>2</v>
      </c>
      <c r="B48" s="25" t="s">
        <v>91</v>
      </c>
      <c r="C48" s="25" t="s">
        <v>92</v>
      </c>
      <c r="D48" s="25" t="s">
        <v>93</v>
      </c>
      <c r="E48" s="14" t="s">
        <v>90</v>
      </c>
      <c r="F48" s="22"/>
      <c r="G48" s="23"/>
    </row>
    <row r="49" spans="1:7" ht="30" customHeight="1">
      <c r="A49" s="13">
        <f t="shared" si="2"/>
        <v>3</v>
      </c>
      <c r="B49" s="25" t="s">
        <v>94</v>
      </c>
      <c r="C49" s="25" t="s">
        <v>95</v>
      </c>
      <c r="D49" s="25" t="s">
        <v>96</v>
      </c>
      <c r="E49" s="14" t="s">
        <v>90</v>
      </c>
      <c r="F49" s="29"/>
      <c r="G49" s="28"/>
    </row>
    <row r="50" spans="1:7" ht="30" customHeight="1">
      <c r="A50" s="13">
        <f t="shared" si="2"/>
        <v>4</v>
      </c>
      <c r="B50" s="27">
        <v>1533004085</v>
      </c>
      <c r="C50" s="27" t="s">
        <v>97</v>
      </c>
      <c r="D50" s="27" t="s">
        <v>98</v>
      </c>
      <c r="E50" s="32" t="s">
        <v>99</v>
      </c>
      <c r="F50" s="20"/>
      <c r="G50" s="21"/>
    </row>
    <row r="51" spans="1:7" ht="30" customHeight="1">
      <c r="A51" s="13">
        <f t="shared" si="2"/>
        <v>5</v>
      </c>
      <c r="B51" s="25" t="s">
        <v>100</v>
      </c>
      <c r="C51" s="25" t="s">
        <v>101</v>
      </c>
      <c r="D51" s="25" t="s">
        <v>102</v>
      </c>
      <c r="E51" s="15" t="s">
        <v>99</v>
      </c>
      <c r="F51" s="22"/>
      <c r="G51" s="23"/>
    </row>
    <row r="52" spans="1:7" ht="30" customHeight="1">
      <c r="A52" s="13">
        <f t="shared" si="2"/>
        <v>6</v>
      </c>
      <c r="B52" s="25" t="s">
        <v>103</v>
      </c>
      <c r="C52" s="25" t="s">
        <v>104</v>
      </c>
      <c r="D52" s="25" t="s">
        <v>105</v>
      </c>
      <c r="E52" s="16" t="s">
        <v>106</v>
      </c>
      <c r="F52" s="20"/>
      <c r="G52" s="21"/>
    </row>
    <row r="53" spans="1:7" ht="30" customHeight="1">
      <c r="A53" s="13">
        <f t="shared" si="2"/>
        <v>7</v>
      </c>
      <c r="B53" s="27">
        <v>1533004223</v>
      </c>
      <c r="C53" s="27" t="s">
        <v>107</v>
      </c>
      <c r="D53" s="27" t="s">
        <v>108</v>
      </c>
      <c r="E53" s="16" t="s">
        <v>109</v>
      </c>
      <c r="F53" s="20"/>
      <c r="G53" s="21"/>
    </row>
    <row r="54" spans="1:7" ht="30" customHeight="1">
      <c r="A54" s="13">
        <f t="shared" si="2"/>
        <v>8</v>
      </c>
      <c r="B54" s="25" t="s">
        <v>110</v>
      </c>
      <c r="C54" s="25" t="s">
        <v>111</v>
      </c>
      <c r="D54" s="25" t="s">
        <v>112</v>
      </c>
      <c r="E54" s="16" t="s">
        <v>113</v>
      </c>
      <c r="F54" s="20"/>
      <c r="G54" s="21"/>
    </row>
    <row r="55" spans="1:7" ht="30" customHeight="1">
      <c r="A55" s="13">
        <f t="shared" si="2"/>
        <v>9</v>
      </c>
      <c r="B55" s="25" t="s">
        <v>114</v>
      </c>
      <c r="C55" s="25" t="s">
        <v>115</v>
      </c>
      <c r="D55" s="25" t="s">
        <v>116</v>
      </c>
      <c r="E55" s="16" t="s">
        <v>113</v>
      </c>
      <c r="F55" s="20"/>
      <c r="G55" s="21"/>
    </row>
    <row r="56" spans="1:7" ht="30" customHeight="1">
      <c r="A56" s="13">
        <f t="shared" si="2"/>
        <v>10</v>
      </c>
      <c r="B56" s="25">
        <v>1533004006</v>
      </c>
      <c r="C56" s="25" t="s">
        <v>117</v>
      </c>
      <c r="D56" s="25" t="s">
        <v>118</v>
      </c>
      <c r="E56" s="16" t="s">
        <v>113</v>
      </c>
      <c r="F56" s="22"/>
      <c r="G56" s="23"/>
    </row>
    <row r="57" spans="1:7" ht="30" customHeight="1">
      <c r="A57" s="13">
        <f t="shared" si="2"/>
        <v>11</v>
      </c>
      <c r="B57" s="25" t="s">
        <v>119</v>
      </c>
      <c r="C57" s="25" t="s">
        <v>120</v>
      </c>
      <c r="D57" s="25" t="s">
        <v>121</v>
      </c>
      <c r="E57" s="16" t="s">
        <v>113</v>
      </c>
      <c r="F57" s="22"/>
      <c r="G57" s="23"/>
    </row>
    <row r="58" spans="1:7" ht="30" customHeight="1">
      <c r="A58" s="13">
        <f t="shared" si="2"/>
        <v>12</v>
      </c>
      <c r="B58" s="25" t="s">
        <v>122</v>
      </c>
      <c r="C58" s="25" t="s">
        <v>123</v>
      </c>
      <c r="D58" s="25" t="s">
        <v>124</v>
      </c>
      <c r="E58" s="16" t="s">
        <v>125</v>
      </c>
      <c r="F58" s="22"/>
      <c r="G58" s="23"/>
    </row>
    <row r="59" spans="1:7" ht="30" customHeight="1">
      <c r="A59" s="13">
        <f t="shared" si="2"/>
        <v>13</v>
      </c>
      <c r="B59" s="25" t="s">
        <v>126</v>
      </c>
      <c r="C59" s="25" t="s">
        <v>127</v>
      </c>
      <c r="D59" s="25" t="s">
        <v>128</v>
      </c>
      <c r="E59" s="16" t="s">
        <v>129</v>
      </c>
      <c r="F59" s="22"/>
      <c r="G59" s="23"/>
    </row>
    <row r="60" spans="1:7" ht="30" customHeight="1">
      <c r="A60" s="13">
        <f t="shared" si="2"/>
        <v>14</v>
      </c>
      <c r="B60" s="25" t="s">
        <v>130</v>
      </c>
      <c r="C60" s="30" t="s">
        <v>131</v>
      </c>
      <c r="D60" s="30" t="s">
        <v>132</v>
      </c>
      <c r="E60" s="16" t="s">
        <v>129</v>
      </c>
      <c r="F60" s="20"/>
      <c r="G60" s="21"/>
    </row>
    <row r="61" spans="1:7" ht="30" customHeight="1">
      <c r="A61" s="13">
        <f t="shared" si="2"/>
        <v>15</v>
      </c>
      <c r="B61" s="25" t="s">
        <v>133</v>
      </c>
      <c r="C61" s="25" t="s">
        <v>134</v>
      </c>
      <c r="D61" s="25" t="s">
        <v>135</v>
      </c>
      <c r="E61" s="16" t="s">
        <v>129</v>
      </c>
      <c r="F61" s="20"/>
      <c r="G61" s="21"/>
    </row>
    <row r="62" spans="1:7" ht="30" customHeight="1">
      <c r="A62" s="13">
        <f t="shared" si="2"/>
        <v>16</v>
      </c>
      <c r="B62" s="25" t="s">
        <v>136</v>
      </c>
      <c r="C62" s="25" t="s">
        <v>137</v>
      </c>
      <c r="D62" s="25" t="s">
        <v>138</v>
      </c>
      <c r="E62" s="16" t="s">
        <v>129</v>
      </c>
      <c r="F62" s="20"/>
      <c r="G62" s="21"/>
    </row>
    <row r="63" spans="1:7" ht="30" customHeight="1">
      <c r="A63" s="13">
        <f t="shared" si="2"/>
        <v>17</v>
      </c>
      <c r="B63" s="25" t="s">
        <v>139</v>
      </c>
      <c r="C63" s="25" t="s">
        <v>140</v>
      </c>
      <c r="D63" s="25" t="s">
        <v>141</v>
      </c>
      <c r="E63" s="16" t="s">
        <v>129</v>
      </c>
      <c r="F63" s="22"/>
      <c r="G63" s="23"/>
    </row>
    <row r="64" spans="1:7" ht="30" customHeight="1">
      <c r="A64" s="13">
        <f t="shared" si="2"/>
        <v>18</v>
      </c>
      <c r="B64" s="25" t="s">
        <v>306</v>
      </c>
      <c r="C64" s="25" t="s">
        <v>307</v>
      </c>
      <c r="D64" s="25" t="s">
        <v>308</v>
      </c>
      <c r="E64" s="16" t="s">
        <v>129</v>
      </c>
      <c r="F64" s="22"/>
      <c r="G64" s="23"/>
    </row>
    <row r="65" spans="1:7" ht="30" customHeight="1">
      <c r="A65" s="13">
        <f t="shared" si="2"/>
        <v>19</v>
      </c>
      <c r="B65" s="25" t="s">
        <v>309</v>
      </c>
      <c r="C65" s="25" t="s">
        <v>310</v>
      </c>
      <c r="D65" s="25" t="s">
        <v>287</v>
      </c>
      <c r="E65" s="16" t="s">
        <v>129</v>
      </c>
      <c r="F65" s="22"/>
      <c r="G65" s="23"/>
    </row>
    <row r="66" spans="1:7" ht="30" customHeight="1">
      <c r="A66" s="13">
        <f t="shared" ref="A66:A70" si="3">(A65+1)</f>
        <v>20</v>
      </c>
      <c r="B66" s="25"/>
      <c r="C66" s="25"/>
      <c r="D66" s="25"/>
      <c r="E66" s="15"/>
      <c r="F66" s="22"/>
      <c r="G66" s="23"/>
    </row>
    <row r="67" spans="1:7" ht="30" customHeight="1">
      <c r="A67" s="13">
        <f t="shared" si="3"/>
        <v>21</v>
      </c>
      <c r="B67" s="25"/>
      <c r="C67" s="25"/>
      <c r="D67" s="25"/>
      <c r="E67" s="15"/>
      <c r="F67" s="22"/>
      <c r="G67" s="23"/>
    </row>
    <row r="68" spans="1:7" ht="30" customHeight="1">
      <c r="A68" s="13">
        <f t="shared" si="3"/>
        <v>22</v>
      </c>
      <c r="B68" s="25"/>
      <c r="C68" s="25"/>
      <c r="D68" s="25"/>
      <c r="E68" s="15"/>
      <c r="F68" s="22"/>
      <c r="G68" s="23"/>
    </row>
    <row r="69" spans="1:7" ht="30" customHeight="1">
      <c r="A69" s="13">
        <f t="shared" si="3"/>
        <v>23</v>
      </c>
      <c r="B69" s="25"/>
      <c r="C69" s="25"/>
      <c r="D69" s="25"/>
      <c r="E69" s="15"/>
      <c r="F69" s="22"/>
      <c r="G69" s="23"/>
    </row>
    <row r="70" spans="1:7" s="6" customFormat="1" ht="30" customHeight="1">
      <c r="A70" s="13">
        <f t="shared" si="3"/>
        <v>24</v>
      </c>
      <c r="B70" s="25"/>
      <c r="C70" s="25"/>
      <c r="D70" s="25"/>
      <c r="E70" s="26"/>
      <c r="F70" s="20"/>
      <c r="G70" s="24"/>
    </row>
    <row r="72" spans="1:7">
      <c r="A72" s="42" t="s">
        <v>8</v>
      </c>
      <c r="B72" s="42"/>
      <c r="F72" s="43" t="s">
        <v>9</v>
      </c>
      <c r="G72" s="43"/>
    </row>
    <row r="75" spans="1:7">
      <c r="A75" s="4" t="s">
        <v>7</v>
      </c>
      <c r="G75" s="5" t="s">
        <v>15</v>
      </c>
    </row>
    <row r="76" spans="1:7">
      <c r="A76" s="4" t="s">
        <v>12</v>
      </c>
      <c r="G76" s="3"/>
    </row>
    <row r="77" spans="1:7">
      <c r="A77" s="4" t="s">
        <v>10</v>
      </c>
      <c r="G77" s="8" t="s">
        <v>16</v>
      </c>
    </row>
    <row r="78" spans="1:7">
      <c r="A78" s="3" t="s">
        <v>11</v>
      </c>
    </row>
    <row r="79" spans="1:7">
      <c r="A79" s="3"/>
      <c r="G79" s="7"/>
    </row>
    <row r="80" spans="1:7" ht="25.5">
      <c r="A80" s="34" t="s">
        <v>13</v>
      </c>
      <c r="B80" s="34"/>
      <c r="C80" s="34"/>
      <c r="D80" s="34"/>
      <c r="E80" s="34"/>
      <c r="F80" s="34"/>
      <c r="G80" s="34"/>
    </row>
    <row r="81" spans="1:7" ht="20.25">
      <c r="C81" s="9" t="s">
        <v>6</v>
      </c>
      <c r="D81" s="35" t="s">
        <v>22</v>
      </c>
      <c r="E81" s="36"/>
      <c r="F81" s="36"/>
    </row>
    <row r="82" spans="1:7" ht="21">
      <c r="B82" s="10"/>
      <c r="C82" s="11"/>
      <c r="D82" s="12"/>
      <c r="E82" s="12"/>
      <c r="F82" s="12"/>
    </row>
    <row r="83" spans="1:7" ht="20.25">
      <c r="B83" s="37" t="s">
        <v>20</v>
      </c>
      <c r="C83" s="38"/>
      <c r="D83" s="39"/>
      <c r="E83" s="12"/>
      <c r="F83" s="40" t="s">
        <v>19</v>
      </c>
      <c r="G83" s="41"/>
    </row>
    <row r="85" spans="1:7" ht="18.75">
      <c r="A85" s="17" t="s">
        <v>5</v>
      </c>
      <c r="B85" s="17" t="s">
        <v>4</v>
      </c>
      <c r="C85" s="21" t="s">
        <v>3</v>
      </c>
      <c r="D85" s="21" t="s">
        <v>2</v>
      </c>
      <c r="E85" s="18" t="s">
        <v>14</v>
      </c>
      <c r="F85" s="19" t="s">
        <v>1</v>
      </c>
      <c r="G85" s="17" t="s">
        <v>0</v>
      </c>
    </row>
    <row r="86" spans="1:7" ht="30" customHeight="1">
      <c r="A86" s="13">
        <v>1</v>
      </c>
      <c r="B86" s="25" t="s">
        <v>311</v>
      </c>
      <c r="C86" s="25" t="s">
        <v>312</v>
      </c>
      <c r="D86" s="25" t="s">
        <v>313</v>
      </c>
      <c r="E86" s="16" t="s">
        <v>129</v>
      </c>
      <c r="F86" s="20"/>
      <c r="G86" s="21"/>
    </row>
    <row r="87" spans="1:7" ht="30" customHeight="1">
      <c r="A87" s="13">
        <f t="shared" ref="A87:A103" si="4">(A86+1)</f>
        <v>2</v>
      </c>
      <c r="B87" s="27">
        <v>1533018013</v>
      </c>
      <c r="C87" s="27" t="s">
        <v>314</v>
      </c>
      <c r="D87" s="27" t="s">
        <v>315</v>
      </c>
      <c r="E87" s="16" t="s">
        <v>316</v>
      </c>
      <c r="F87" s="22"/>
      <c r="G87" s="23"/>
    </row>
    <row r="88" spans="1:7" ht="30" customHeight="1">
      <c r="A88" s="13">
        <f t="shared" si="4"/>
        <v>3</v>
      </c>
      <c r="B88" s="25" t="s">
        <v>317</v>
      </c>
      <c r="C88" s="25" t="s">
        <v>318</v>
      </c>
      <c r="D88" s="25" t="s">
        <v>28</v>
      </c>
      <c r="E88" s="16" t="s">
        <v>319</v>
      </c>
      <c r="F88" s="29"/>
      <c r="G88" s="28"/>
    </row>
    <row r="89" spans="1:7" ht="30" customHeight="1">
      <c r="A89" s="13">
        <f t="shared" si="4"/>
        <v>4</v>
      </c>
      <c r="B89" s="31" t="s">
        <v>320</v>
      </c>
      <c r="C89" s="31" t="s">
        <v>230</v>
      </c>
      <c r="D89" s="31" t="s">
        <v>308</v>
      </c>
      <c r="E89" s="16" t="s">
        <v>319</v>
      </c>
      <c r="F89" s="20"/>
      <c r="G89" s="21"/>
    </row>
    <row r="90" spans="1:7" ht="30" customHeight="1">
      <c r="A90" s="13">
        <f t="shared" si="4"/>
        <v>5</v>
      </c>
      <c r="B90" s="25" t="s">
        <v>321</v>
      </c>
      <c r="C90" s="25" t="s">
        <v>322</v>
      </c>
      <c r="D90" s="25" t="s">
        <v>323</v>
      </c>
      <c r="E90" s="16" t="s">
        <v>319</v>
      </c>
      <c r="F90" s="22"/>
      <c r="G90" s="23"/>
    </row>
    <row r="91" spans="1:7" ht="30" customHeight="1">
      <c r="A91" s="13">
        <f t="shared" si="4"/>
        <v>6</v>
      </c>
      <c r="B91" s="25" t="s">
        <v>324</v>
      </c>
      <c r="C91" s="30" t="s">
        <v>325</v>
      </c>
      <c r="D91" s="30" t="s">
        <v>156</v>
      </c>
      <c r="E91" s="16" t="s">
        <v>326</v>
      </c>
      <c r="F91" s="20"/>
      <c r="G91" s="21"/>
    </row>
    <row r="92" spans="1:7" ht="30" customHeight="1">
      <c r="A92" s="13">
        <f t="shared" si="4"/>
        <v>7</v>
      </c>
      <c r="B92" s="25" t="s">
        <v>327</v>
      </c>
      <c r="C92" s="30" t="s">
        <v>328</v>
      </c>
      <c r="D92" s="30" t="s">
        <v>329</v>
      </c>
      <c r="E92" s="16" t="s">
        <v>330</v>
      </c>
      <c r="F92" s="20"/>
      <c r="G92" s="21"/>
    </row>
    <row r="93" spans="1:7" ht="30" customHeight="1">
      <c r="A93" s="13">
        <f t="shared" si="4"/>
        <v>8</v>
      </c>
      <c r="B93" s="25" t="s">
        <v>331</v>
      </c>
      <c r="C93" s="30" t="s">
        <v>332</v>
      </c>
      <c r="D93" s="30" t="s">
        <v>333</v>
      </c>
      <c r="E93" s="16" t="s">
        <v>334</v>
      </c>
      <c r="F93" s="20"/>
      <c r="G93" s="21"/>
    </row>
    <row r="94" spans="1:7" ht="30" customHeight="1">
      <c r="A94" s="13">
        <f t="shared" si="4"/>
        <v>9</v>
      </c>
      <c r="B94" s="27">
        <v>1533007327</v>
      </c>
      <c r="C94" s="27" t="s">
        <v>335</v>
      </c>
      <c r="D94" s="27" t="s">
        <v>336</v>
      </c>
      <c r="E94" s="16" t="s">
        <v>334</v>
      </c>
      <c r="F94" s="20"/>
      <c r="G94" s="21"/>
    </row>
    <row r="95" spans="1:7" ht="30" customHeight="1">
      <c r="A95" s="13">
        <f t="shared" si="4"/>
        <v>10</v>
      </c>
      <c r="B95" s="25" t="s">
        <v>337</v>
      </c>
      <c r="C95" s="25" t="s">
        <v>338</v>
      </c>
      <c r="D95" s="25" t="s">
        <v>339</v>
      </c>
      <c r="E95" s="14" t="s">
        <v>334</v>
      </c>
      <c r="F95" s="22"/>
      <c r="G95" s="23"/>
    </row>
    <row r="96" spans="1:7" ht="30" customHeight="1">
      <c r="A96" s="13">
        <f t="shared" si="4"/>
        <v>11</v>
      </c>
      <c r="B96" s="25" t="s">
        <v>340</v>
      </c>
      <c r="C96" s="25" t="s">
        <v>341</v>
      </c>
      <c r="D96" s="25" t="s">
        <v>342</v>
      </c>
      <c r="E96" s="26" t="s">
        <v>334</v>
      </c>
      <c r="F96" s="22"/>
      <c r="G96" s="23"/>
    </row>
    <row r="97" spans="1:7" ht="30" customHeight="1">
      <c r="A97" s="13">
        <f t="shared" si="4"/>
        <v>12</v>
      </c>
      <c r="B97" s="27">
        <v>1333012175</v>
      </c>
      <c r="C97" s="27" t="s">
        <v>343</v>
      </c>
      <c r="D97" s="27" t="s">
        <v>35</v>
      </c>
      <c r="E97" s="16" t="s">
        <v>334</v>
      </c>
      <c r="F97" s="22"/>
      <c r="G97" s="23"/>
    </row>
    <row r="98" spans="1:7" ht="30" customHeight="1">
      <c r="A98" s="13">
        <f t="shared" si="4"/>
        <v>13</v>
      </c>
      <c r="B98" s="25" t="s">
        <v>344</v>
      </c>
      <c r="C98" s="25" t="s">
        <v>345</v>
      </c>
      <c r="D98" s="25" t="s">
        <v>346</v>
      </c>
      <c r="E98" s="14" t="s">
        <v>347</v>
      </c>
      <c r="F98" s="22"/>
      <c r="G98" s="23"/>
    </row>
    <row r="99" spans="1:7" ht="30" customHeight="1">
      <c r="A99" s="13">
        <f t="shared" si="4"/>
        <v>14</v>
      </c>
      <c r="B99" s="27">
        <v>1433022369</v>
      </c>
      <c r="C99" s="27" t="s">
        <v>348</v>
      </c>
      <c r="D99" s="27" t="s">
        <v>349</v>
      </c>
      <c r="E99" s="16" t="s">
        <v>347</v>
      </c>
      <c r="F99" s="20"/>
      <c r="G99" s="21"/>
    </row>
    <row r="100" spans="1:7" ht="30" customHeight="1">
      <c r="A100" s="13">
        <f t="shared" si="4"/>
        <v>15</v>
      </c>
      <c r="B100" s="25" t="s">
        <v>350</v>
      </c>
      <c r="C100" s="30" t="s">
        <v>351</v>
      </c>
      <c r="D100" s="30" t="s">
        <v>352</v>
      </c>
      <c r="E100" s="15" t="s">
        <v>353</v>
      </c>
      <c r="F100" s="20"/>
      <c r="G100" s="21"/>
    </row>
    <row r="101" spans="1:7" ht="30" customHeight="1">
      <c r="A101" s="13">
        <f t="shared" si="4"/>
        <v>16</v>
      </c>
      <c r="B101" s="25" t="s">
        <v>354</v>
      </c>
      <c r="C101" s="25" t="s">
        <v>355</v>
      </c>
      <c r="D101" s="25" t="s">
        <v>356</v>
      </c>
      <c r="E101" s="16" t="s">
        <v>145</v>
      </c>
      <c r="F101" s="20"/>
      <c r="G101" s="21"/>
    </row>
    <row r="102" spans="1:7" ht="30" customHeight="1">
      <c r="A102" s="13">
        <f t="shared" si="4"/>
        <v>17</v>
      </c>
      <c r="B102" s="25" t="s">
        <v>142</v>
      </c>
      <c r="C102" s="25" t="s">
        <v>143</v>
      </c>
      <c r="D102" s="25" t="s">
        <v>144</v>
      </c>
      <c r="E102" s="16" t="s">
        <v>145</v>
      </c>
      <c r="F102" s="22"/>
      <c r="G102" s="23"/>
    </row>
    <row r="103" spans="1:7" ht="30" customHeight="1">
      <c r="A103" s="13">
        <f t="shared" si="4"/>
        <v>18</v>
      </c>
      <c r="B103" s="25" t="s">
        <v>146</v>
      </c>
      <c r="C103" s="25" t="s">
        <v>147</v>
      </c>
      <c r="D103" s="25" t="s">
        <v>148</v>
      </c>
      <c r="E103" s="16" t="s">
        <v>145</v>
      </c>
      <c r="F103" s="22"/>
      <c r="G103" s="23"/>
    </row>
    <row r="104" spans="1:7" ht="30" customHeight="1">
      <c r="A104" s="13">
        <f t="shared" ref="A104:A109" si="5">(A103+1)</f>
        <v>19</v>
      </c>
      <c r="B104" s="25"/>
      <c r="C104" s="25"/>
      <c r="D104" s="25"/>
      <c r="E104" s="15"/>
      <c r="F104" s="22"/>
      <c r="G104" s="23"/>
    </row>
    <row r="105" spans="1:7" ht="30" customHeight="1">
      <c r="A105" s="13">
        <f t="shared" si="5"/>
        <v>20</v>
      </c>
      <c r="B105" s="25"/>
      <c r="C105" s="25"/>
      <c r="D105" s="25"/>
      <c r="E105" s="15"/>
      <c r="F105" s="22"/>
      <c r="G105" s="23"/>
    </row>
    <row r="106" spans="1:7" ht="30" customHeight="1">
      <c r="A106" s="13">
        <f t="shared" si="5"/>
        <v>21</v>
      </c>
      <c r="B106" s="25"/>
      <c r="C106" s="25"/>
      <c r="D106" s="25"/>
      <c r="E106" s="15"/>
      <c r="F106" s="22"/>
      <c r="G106" s="23"/>
    </row>
    <row r="107" spans="1:7" ht="30" customHeight="1">
      <c r="A107" s="13">
        <f t="shared" si="5"/>
        <v>22</v>
      </c>
      <c r="B107" s="25"/>
      <c r="C107" s="25"/>
      <c r="D107" s="25"/>
      <c r="E107" s="15"/>
      <c r="F107" s="22"/>
      <c r="G107" s="23"/>
    </row>
    <row r="108" spans="1:7" ht="30" customHeight="1">
      <c r="A108" s="13">
        <f t="shared" si="5"/>
        <v>23</v>
      </c>
      <c r="B108" s="25"/>
      <c r="C108" s="25"/>
      <c r="D108" s="25"/>
      <c r="E108" s="15"/>
      <c r="F108" s="22"/>
      <c r="G108" s="23"/>
    </row>
    <row r="109" spans="1:7" ht="30" customHeight="1">
      <c r="A109" s="13">
        <f t="shared" si="5"/>
        <v>24</v>
      </c>
      <c r="B109" s="25"/>
      <c r="C109" s="25"/>
      <c r="D109" s="25"/>
      <c r="E109" s="26"/>
      <c r="F109" s="20"/>
      <c r="G109" s="24"/>
    </row>
    <row r="111" spans="1:7">
      <c r="A111" s="42" t="s">
        <v>8</v>
      </c>
      <c r="B111" s="42"/>
      <c r="F111" s="43" t="s">
        <v>9</v>
      </c>
      <c r="G111" s="43"/>
    </row>
    <row r="113" spans="1:7">
      <c r="A113" s="4" t="s">
        <v>7</v>
      </c>
      <c r="G113" s="5" t="s">
        <v>15</v>
      </c>
    </row>
    <row r="114" spans="1:7">
      <c r="A114" s="4" t="s">
        <v>12</v>
      </c>
      <c r="G114" s="3"/>
    </row>
    <row r="115" spans="1:7">
      <c r="A115" s="4" t="s">
        <v>10</v>
      </c>
      <c r="G115" s="8" t="s">
        <v>16</v>
      </c>
    </row>
    <row r="116" spans="1:7">
      <c r="A116" s="3" t="s">
        <v>11</v>
      </c>
    </row>
    <row r="117" spans="1:7">
      <c r="A117" s="3"/>
      <c r="G117" s="7"/>
    </row>
    <row r="118" spans="1:7" ht="25.5">
      <c r="A118" s="34" t="s">
        <v>13</v>
      </c>
      <c r="B118" s="34"/>
      <c r="C118" s="34"/>
      <c r="D118" s="34"/>
      <c r="E118" s="34"/>
      <c r="F118" s="34"/>
      <c r="G118" s="34"/>
    </row>
    <row r="119" spans="1:7" ht="20.25">
      <c r="C119" s="9" t="s">
        <v>6</v>
      </c>
      <c r="D119" s="35" t="s">
        <v>22</v>
      </c>
      <c r="E119" s="36"/>
      <c r="F119" s="36"/>
    </row>
    <row r="120" spans="1:7" ht="21">
      <c r="B120" s="10"/>
      <c r="C120" s="11"/>
      <c r="D120" s="12"/>
      <c r="E120" s="12"/>
      <c r="F120" s="12"/>
    </row>
    <row r="121" spans="1:7" ht="20.25">
      <c r="B121" s="37" t="s">
        <v>20</v>
      </c>
      <c r="C121" s="38"/>
      <c r="D121" s="39"/>
      <c r="E121" s="12"/>
      <c r="F121" s="40" t="s">
        <v>23</v>
      </c>
      <c r="G121" s="41"/>
    </row>
    <row r="123" spans="1:7" ht="18.75">
      <c r="A123" s="17" t="s">
        <v>5</v>
      </c>
      <c r="B123" s="17" t="s">
        <v>4</v>
      </c>
      <c r="C123" s="21" t="s">
        <v>3</v>
      </c>
      <c r="D123" s="21" t="s">
        <v>2</v>
      </c>
      <c r="E123" s="18" t="s">
        <v>14</v>
      </c>
      <c r="F123" s="19" t="s">
        <v>1</v>
      </c>
      <c r="G123" s="17" t="s">
        <v>0</v>
      </c>
    </row>
    <row r="124" spans="1:7" ht="30" customHeight="1">
      <c r="A124" s="13">
        <v>1</v>
      </c>
      <c r="B124" s="27">
        <v>1433004846</v>
      </c>
      <c r="C124" s="27" t="s">
        <v>149</v>
      </c>
      <c r="D124" s="27" t="s">
        <v>150</v>
      </c>
      <c r="E124" s="16" t="s">
        <v>151</v>
      </c>
      <c r="F124" s="20"/>
      <c r="G124" s="21"/>
    </row>
    <row r="125" spans="1:7" ht="30" customHeight="1">
      <c r="A125" s="13">
        <f t="shared" ref="A125:A141" si="6">(A124+1)</f>
        <v>2</v>
      </c>
      <c r="B125" s="27">
        <v>1533012315</v>
      </c>
      <c r="C125" s="27" t="s">
        <v>152</v>
      </c>
      <c r="D125" s="27" t="s">
        <v>153</v>
      </c>
      <c r="E125" s="16" t="s">
        <v>151</v>
      </c>
      <c r="F125" s="22"/>
      <c r="G125" s="23"/>
    </row>
    <row r="126" spans="1:7" ht="30" customHeight="1">
      <c r="A126" s="13">
        <f t="shared" si="6"/>
        <v>3</v>
      </c>
      <c r="B126" s="27" t="s">
        <v>154</v>
      </c>
      <c r="C126" s="27" t="s">
        <v>155</v>
      </c>
      <c r="D126" s="27" t="s">
        <v>156</v>
      </c>
      <c r="E126" s="14" t="s">
        <v>151</v>
      </c>
      <c r="F126" s="29"/>
      <c r="G126" s="28"/>
    </row>
    <row r="127" spans="1:7" ht="30" customHeight="1">
      <c r="A127" s="13">
        <f t="shared" si="6"/>
        <v>4</v>
      </c>
      <c r="B127" s="25" t="s">
        <v>157</v>
      </c>
      <c r="C127" s="25" t="s">
        <v>158</v>
      </c>
      <c r="D127" s="25" t="s">
        <v>159</v>
      </c>
      <c r="E127" s="16" t="s">
        <v>160</v>
      </c>
      <c r="F127" s="20"/>
      <c r="G127" s="21"/>
    </row>
    <row r="128" spans="1:7" ht="30" customHeight="1">
      <c r="A128" s="13">
        <f t="shared" si="6"/>
        <v>5</v>
      </c>
      <c r="B128" s="25" t="s">
        <v>161</v>
      </c>
      <c r="C128" s="25" t="s">
        <v>162</v>
      </c>
      <c r="D128" s="25" t="s">
        <v>163</v>
      </c>
      <c r="E128" s="16" t="s">
        <v>164</v>
      </c>
      <c r="F128" s="22"/>
      <c r="G128" s="23"/>
    </row>
    <row r="129" spans="1:7" ht="30" customHeight="1">
      <c r="A129" s="13">
        <f t="shared" si="6"/>
        <v>6</v>
      </c>
      <c r="B129" s="25" t="s">
        <v>165</v>
      </c>
      <c r="C129" s="25" t="s">
        <v>166</v>
      </c>
      <c r="D129" s="25" t="s">
        <v>167</v>
      </c>
      <c r="E129" s="16" t="s">
        <v>164</v>
      </c>
      <c r="F129" s="20"/>
      <c r="G129" s="21"/>
    </row>
    <row r="130" spans="1:7" ht="30" customHeight="1">
      <c r="A130" s="13">
        <f t="shared" si="6"/>
        <v>7</v>
      </c>
      <c r="B130" s="25" t="s">
        <v>168</v>
      </c>
      <c r="C130" s="25" t="s">
        <v>169</v>
      </c>
      <c r="D130" s="25" t="s">
        <v>170</v>
      </c>
      <c r="E130" s="16" t="s">
        <v>171</v>
      </c>
      <c r="F130" s="20"/>
      <c r="G130" s="21"/>
    </row>
    <row r="131" spans="1:7" ht="30" customHeight="1">
      <c r="A131" s="13">
        <f t="shared" si="6"/>
        <v>8</v>
      </c>
      <c r="B131" s="27" t="s">
        <v>172</v>
      </c>
      <c r="C131" s="27" t="s">
        <v>173</v>
      </c>
      <c r="D131" s="27" t="s">
        <v>174</v>
      </c>
      <c r="E131" s="16" t="s">
        <v>171</v>
      </c>
      <c r="F131" s="20"/>
      <c r="G131" s="21"/>
    </row>
    <row r="132" spans="1:7" ht="30" customHeight="1">
      <c r="A132" s="13">
        <f t="shared" si="6"/>
        <v>9</v>
      </c>
      <c r="B132" s="25" t="s">
        <v>175</v>
      </c>
      <c r="C132" s="25" t="s">
        <v>176</v>
      </c>
      <c r="D132" s="25" t="s">
        <v>177</v>
      </c>
      <c r="E132" s="16" t="s">
        <v>171</v>
      </c>
      <c r="F132" s="20"/>
      <c r="G132" s="21"/>
    </row>
    <row r="133" spans="1:7" ht="30" customHeight="1">
      <c r="A133" s="13">
        <f t="shared" si="6"/>
        <v>10</v>
      </c>
      <c r="B133" s="25" t="s">
        <v>178</v>
      </c>
      <c r="C133" s="25" t="s">
        <v>179</v>
      </c>
      <c r="D133" s="25" t="s">
        <v>180</v>
      </c>
      <c r="E133" s="16" t="s">
        <v>181</v>
      </c>
      <c r="F133" s="22"/>
      <c r="G133" s="23"/>
    </row>
    <row r="134" spans="1:7" ht="30" customHeight="1">
      <c r="A134" s="13">
        <f t="shared" si="6"/>
        <v>11</v>
      </c>
      <c r="B134" s="27" t="s">
        <v>182</v>
      </c>
      <c r="C134" s="27" t="s">
        <v>183</v>
      </c>
      <c r="D134" s="27" t="s">
        <v>184</v>
      </c>
      <c r="E134" s="16" t="s">
        <v>181</v>
      </c>
      <c r="F134" s="22"/>
      <c r="G134" s="23"/>
    </row>
    <row r="135" spans="1:7" ht="30" customHeight="1">
      <c r="A135" s="13">
        <f t="shared" si="6"/>
        <v>12</v>
      </c>
      <c r="B135" s="27">
        <v>1535064879</v>
      </c>
      <c r="C135" s="27" t="s">
        <v>185</v>
      </c>
      <c r="D135" s="27" t="s">
        <v>186</v>
      </c>
      <c r="E135" s="16" t="s">
        <v>187</v>
      </c>
      <c r="F135" s="22"/>
      <c r="G135" s="23"/>
    </row>
    <row r="136" spans="1:7" ht="30" customHeight="1">
      <c r="A136" s="13">
        <f t="shared" si="6"/>
        <v>13</v>
      </c>
      <c r="B136" s="25" t="s">
        <v>188</v>
      </c>
      <c r="C136" s="25" t="s">
        <v>189</v>
      </c>
      <c r="D136" s="25" t="s">
        <v>190</v>
      </c>
      <c r="E136" s="16" t="s">
        <v>191</v>
      </c>
      <c r="F136" s="22"/>
      <c r="G136" s="23"/>
    </row>
    <row r="137" spans="1:7" ht="30" customHeight="1">
      <c r="A137" s="13">
        <f t="shared" si="6"/>
        <v>14</v>
      </c>
      <c r="B137" s="25" t="s">
        <v>192</v>
      </c>
      <c r="C137" s="25" t="s">
        <v>193</v>
      </c>
      <c r="D137" s="25" t="s">
        <v>194</v>
      </c>
      <c r="E137" s="16" t="s">
        <v>191</v>
      </c>
      <c r="F137" s="20"/>
      <c r="G137" s="21"/>
    </row>
    <row r="138" spans="1:7" ht="30" customHeight="1">
      <c r="A138" s="13">
        <f t="shared" si="6"/>
        <v>15</v>
      </c>
      <c r="B138" s="27">
        <v>1533017288</v>
      </c>
      <c r="C138" s="27" t="s">
        <v>195</v>
      </c>
      <c r="D138" s="27" t="s">
        <v>76</v>
      </c>
      <c r="E138" s="16" t="s">
        <v>196</v>
      </c>
      <c r="F138" s="20"/>
      <c r="G138" s="21"/>
    </row>
    <row r="139" spans="1:7" ht="30" customHeight="1">
      <c r="A139" s="13">
        <f t="shared" si="6"/>
        <v>16</v>
      </c>
      <c r="B139" s="25" t="s">
        <v>197</v>
      </c>
      <c r="C139" s="25" t="s">
        <v>198</v>
      </c>
      <c r="D139" s="25" t="s">
        <v>199</v>
      </c>
      <c r="E139" s="16" t="s">
        <v>196</v>
      </c>
      <c r="F139" s="20"/>
      <c r="G139" s="21"/>
    </row>
    <row r="140" spans="1:7" ht="30" customHeight="1">
      <c r="A140" s="13">
        <f t="shared" si="6"/>
        <v>17</v>
      </c>
      <c r="B140" s="25" t="s">
        <v>200</v>
      </c>
      <c r="C140" s="25" t="s">
        <v>201</v>
      </c>
      <c r="D140" s="25" t="s">
        <v>202</v>
      </c>
      <c r="E140" s="14" t="s">
        <v>203</v>
      </c>
      <c r="F140" s="22"/>
      <c r="G140" s="23"/>
    </row>
    <row r="141" spans="1:7" ht="30" customHeight="1">
      <c r="A141" s="13">
        <f t="shared" si="6"/>
        <v>18</v>
      </c>
      <c r="B141" s="25" t="s">
        <v>204</v>
      </c>
      <c r="C141" s="25" t="s">
        <v>205</v>
      </c>
      <c r="D141" s="25" t="s">
        <v>206</v>
      </c>
      <c r="E141" s="33" t="s">
        <v>207</v>
      </c>
      <c r="F141" s="22"/>
      <c r="G141" s="23"/>
    </row>
    <row r="142" spans="1:7" ht="30" customHeight="1">
      <c r="A142" s="13">
        <f t="shared" ref="A142:A147" si="7">(A141+1)</f>
        <v>19</v>
      </c>
      <c r="B142" s="25"/>
      <c r="C142" s="25"/>
      <c r="D142" s="25"/>
      <c r="E142" s="15"/>
      <c r="F142" s="22"/>
      <c r="G142" s="23"/>
    </row>
    <row r="143" spans="1:7" ht="30" customHeight="1">
      <c r="A143" s="13">
        <f t="shared" si="7"/>
        <v>20</v>
      </c>
      <c r="B143" s="25"/>
      <c r="C143" s="25"/>
      <c r="D143" s="25"/>
      <c r="E143" s="15"/>
      <c r="F143" s="22"/>
      <c r="G143" s="23"/>
    </row>
    <row r="144" spans="1:7" ht="30" customHeight="1">
      <c r="A144" s="13">
        <f t="shared" si="7"/>
        <v>21</v>
      </c>
      <c r="B144" s="25"/>
      <c r="C144" s="25"/>
      <c r="D144" s="25"/>
      <c r="E144" s="15"/>
      <c r="F144" s="22"/>
      <c r="G144" s="23"/>
    </row>
    <row r="145" spans="1:7" ht="30" customHeight="1">
      <c r="A145" s="13">
        <f t="shared" si="7"/>
        <v>22</v>
      </c>
      <c r="B145" s="25"/>
      <c r="C145" s="25"/>
      <c r="D145" s="25"/>
      <c r="E145" s="15"/>
      <c r="F145" s="22"/>
      <c r="G145" s="23"/>
    </row>
    <row r="146" spans="1:7" ht="30" customHeight="1">
      <c r="A146" s="13">
        <f t="shared" si="7"/>
        <v>23</v>
      </c>
      <c r="B146" s="25"/>
      <c r="C146" s="25"/>
      <c r="D146" s="25"/>
      <c r="E146" s="15"/>
      <c r="F146" s="22"/>
      <c r="G146" s="23"/>
    </row>
    <row r="147" spans="1:7" ht="30" customHeight="1">
      <c r="A147" s="13">
        <f t="shared" si="7"/>
        <v>24</v>
      </c>
      <c r="B147" s="25"/>
      <c r="C147" s="25"/>
      <c r="D147" s="25"/>
      <c r="E147" s="26"/>
      <c r="F147" s="20"/>
      <c r="G147" s="24"/>
    </row>
    <row r="149" spans="1:7">
      <c r="A149" s="42" t="s">
        <v>8</v>
      </c>
      <c r="B149" s="42"/>
      <c r="F149" s="43" t="s">
        <v>9</v>
      </c>
      <c r="G149" s="43"/>
    </row>
    <row r="150" spans="1:7">
      <c r="A150" s="4" t="s">
        <v>7</v>
      </c>
      <c r="G150" s="5" t="s">
        <v>15</v>
      </c>
    </row>
    <row r="151" spans="1:7">
      <c r="A151" s="4" t="s">
        <v>12</v>
      </c>
      <c r="G151" s="3"/>
    </row>
    <row r="152" spans="1:7">
      <c r="A152" s="4" t="s">
        <v>10</v>
      </c>
      <c r="G152" s="8" t="s">
        <v>16</v>
      </c>
    </row>
    <row r="153" spans="1:7">
      <c r="A153" s="3" t="s">
        <v>11</v>
      </c>
    </row>
    <row r="154" spans="1:7">
      <c r="A154" s="3"/>
      <c r="G154" s="7"/>
    </row>
    <row r="155" spans="1:7" ht="25.5">
      <c r="A155" s="34" t="s">
        <v>13</v>
      </c>
      <c r="B155" s="34"/>
      <c r="C155" s="34"/>
      <c r="D155" s="34"/>
      <c r="E155" s="34"/>
      <c r="F155" s="34"/>
      <c r="G155" s="34"/>
    </row>
    <row r="156" spans="1:7" ht="20.25">
      <c r="C156" s="9" t="s">
        <v>6</v>
      </c>
      <c r="D156" s="35" t="s">
        <v>22</v>
      </c>
      <c r="E156" s="36"/>
      <c r="F156" s="36"/>
    </row>
    <row r="157" spans="1:7" ht="21">
      <c r="B157" s="10"/>
      <c r="C157" s="11"/>
      <c r="D157" s="12"/>
      <c r="E157" s="12"/>
      <c r="F157" s="12"/>
    </row>
    <row r="158" spans="1:7" ht="20.25">
      <c r="B158" s="37" t="s">
        <v>20</v>
      </c>
      <c r="C158" s="38"/>
      <c r="D158" s="39"/>
      <c r="E158" s="12"/>
      <c r="F158" s="40" t="s">
        <v>24</v>
      </c>
      <c r="G158" s="41"/>
    </row>
    <row r="160" spans="1:7" ht="18.75">
      <c r="A160" s="17" t="s">
        <v>5</v>
      </c>
      <c r="B160" s="17" t="s">
        <v>4</v>
      </c>
      <c r="C160" s="21" t="s">
        <v>3</v>
      </c>
      <c r="D160" s="21" t="s">
        <v>2</v>
      </c>
      <c r="E160" s="18" t="s">
        <v>14</v>
      </c>
      <c r="F160" s="19" t="s">
        <v>1</v>
      </c>
      <c r="G160" s="17" t="s">
        <v>0</v>
      </c>
    </row>
    <row r="161" spans="1:7" ht="30" customHeight="1">
      <c r="A161" s="13">
        <v>1</v>
      </c>
      <c r="B161" s="27">
        <v>1533012531</v>
      </c>
      <c r="C161" s="27" t="s">
        <v>208</v>
      </c>
      <c r="D161" s="27" t="s">
        <v>209</v>
      </c>
      <c r="E161" s="26" t="s">
        <v>210</v>
      </c>
      <c r="F161" s="20"/>
      <c r="G161" s="21"/>
    </row>
    <row r="162" spans="1:7" ht="30" customHeight="1">
      <c r="A162" s="13">
        <f t="shared" ref="A162:A178" si="8">(A161+1)</f>
        <v>2</v>
      </c>
      <c r="B162" s="25" t="s">
        <v>211</v>
      </c>
      <c r="C162" s="25" t="s">
        <v>212</v>
      </c>
      <c r="D162" s="25" t="s">
        <v>213</v>
      </c>
      <c r="E162" s="16" t="s">
        <v>210</v>
      </c>
      <c r="F162" s="22"/>
      <c r="G162" s="23"/>
    </row>
    <row r="163" spans="1:7" ht="30" customHeight="1">
      <c r="A163" s="13">
        <f t="shared" si="8"/>
        <v>3</v>
      </c>
      <c r="B163" s="27">
        <v>1333005049</v>
      </c>
      <c r="C163" s="27" t="s">
        <v>214</v>
      </c>
      <c r="D163" s="27" t="s">
        <v>215</v>
      </c>
      <c r="E163" s="15" t="s">
        <v>216</v>
      </c>
      <c r="F163" s="29"/>
      <c r="G163" s="28"/>
    </row>
    <row r="164" spans="1:7" ht="30" customHeight="1">
      <c r="A164" s="13">
        <f t="shared" si="8"/>
        <v>4</v>
      </c>
      <c r="B164" s="25" t="s">
        <v>217</v>
      </c>
      <c r="C164" s="30" t="s">
        <v>218</v>
      </c>
      <c r="D164" s="30" t="s">
        <v>219</v>
      </c>
      <c r="E164" s="26" t="s">
        <v>216</v>
      </c>
      <c r="F164" s="20"/>
      <c r="G164" s="21"/>
    </row>
    <row r="165" spans="1:7" ht="30" customHeight="1">
      <c r="A165" s="13">
        <f t="shared" si="8"/>
        <v>5</v>
      </c>
      <c r="B165" s="25" t="s">
        <v>220</v>
      </c>
      <c r="C165" s="25" t="s">
        <v>221</v>
      </c>
      <c r="D165" s="25" t="s">
        <v>63</v>
      </c>
      <c r="E165" s="16" t="s">
        <v>216</v>
      </c>
      <c r="F165" s="22"/>
      <c r="G165" s="23"/>
    </row>
    <row r="166" spans="1:7" ht="30" customHeight="1">
      <c r="A166" s="13">
        <f t="shared" si="8"/>
        <v>6</v>
      </c>
      <c r="B166" s="25" t="s">
        <v>222</v>
      </c>
      <c r="C166" s="30" t="s">
        <v>223</v>
      </c>
      <c r="D166" s="30" t="s">
        <v>224</v>
      </c>
      <c r="E166" s="16" t="s">
        <v>225</v>
      </c>
      <c r="F166" s="20"/>
      <c r="G166" s="21"/>
    </row>
    <row r="167" spans="1:7" ht="30" customHeight="1">
      <c r="A167" s="13">
        <f t="shared" si="8"/>
        <v>7</v>
      </c>
      <c r="B167" s="27">
        <v>1433010317</v>
      </c>
      <c r="C167" s="27" t="s">
        <v>226</v>
      </c>
      <c r="D167" s="27" t="s">
        <v>227</v>
      </c>
      <c r="E167" s="26" t="s">
        <v>225</v>
      </c>
      <c r="F167" s="20"/>
      <c r="G167" s="21"/>
    </row>
    <row r="168" spans="1:7" ht="30" customHeight="1">
      <c r="A168" s="13">
        <f t="shared" si="8"/>
        <v>8</v>
      </c>
      <c r="B168" s="27">
        <v>1533015534</v>
      </c>
      <c r="C168" s="27" t="s">
        <v>228</v>
      </c>
      <c r="D168" s="27" t="s">
        <v>153</v>
      </c>
      <c r="E168" s="16" t="s">
        <v>225</v>
      </c>
      <c r="F168" s="20"/>
      <c r="G168" s="21"/>
    </row>
    <row r="169" spans="1:7" ht="30" customHeight="1">
      <c r="A169" s="13">
        <f t="shared" si="8"/>
        <v>9</v>
      </c>
      <c r="B169" s="25" t="s">
        <v>229</v>
      </c>
      <c r="C169" s="25" t="s">
        <v>230</v>
      </c>
      <c r="D169" s="25" t="s">
        <v>231</v>
      </c>
      <c r="E169" s="16" t="s">
        <v>225</v>
      </c>
      <c r="F169" s="20"/>
      <c r="G169" s="21"/>
    </row>
    <row r="170" spans="1:7" ht="30" customHeight="1">
      <c r="A170" s="13">
        <f t="shared" si="8"/>
        <v>10</v>
      </c>
      <c r="B170" s="27">
        <v>1433007173</v>
      </c>
      <c r="C170" s="27" t="s">
        <v>232</v>
      </c>
      <c r="D170" s="27" t="s">
        <v>233</v>
      </c>
      <c r="E170" s="15" t="s">
        <v>234</v>
      </c>
      <c r="F170" s="22"/>
      <c r="G170" s="23"/>
    </row>
    <row r="171" spans="1:7" ht="30" customHeight="1">
      <c r="A171" s="13">
        <f t="shared" si="8"/>
        <v>11</v>
      </c>
      <c r="B171" s="25" t="s">
        <v>235</v>
      </c>
      <c r="C171" s="25" t="s">
        <v>236</v>
      </c>
      <c r="D171" s="25" t="s">
        <v>237</v>
      </c>
      <c r="E171" s="26" t="s">
        <v>234</v>
      </c>
      <c r="F171" s="22"/>
      <c r="G171" s="23"/>
    </row>
    <row r="172" spans="1:7" ht="30" customHeight="1">
      <c r="A172" s="13">
        <f t="shared" si="8"/>
        <v>12</v>
      </c>
      <c r="B172" s="25">
        <v>1533014478</v>
      </c>
      <c r="C172" s="25" t="s">
        <v>238</v>
      </c>
      <c r="D172" s="25" t="s">
        <v>239</v>
      </c>
      <c r="E172" s="16" t="s">
        <v>234</v>
      </c>
      <c r="F172" s="22"/>
      <c r="G172" s="23"/>
    </row>
    <row r="173" spans="1:7" ht="30" customHeight="1">
      <c r="A173" s="13">
        <f t="shared" si="8"/>
        <v>13</v>
      </c>
      <c r="B173" s="25" t="s">
        <v>240</v>
      </c>
      <c r="C173" s="25" t="s">
        <v>241</v>
      </c>
      <c r="D173" s="25" t="s">
        <v>242</v>
      </c>
      <c r="E173" s="16" t="s">
        <v>243</v>
      </c>
      <c r="F173" s="22"/>
      <c r="G173" s="23"/>
    </row>
    <row r="174" spans="1:7" ht="30" customHeight="1">
      <c r="A174" s="13">
        <f t="shared" si="8"/>
        <v>14</v>
      </c>
      <c r="B174" s="27" t="s">
        <v>244</v>
      </c>
      <c r="C174" s="27" t="s">
        <v>245</v>
      </c>
      <c r="D174" s="27" t="s">
        <v>63</v>
      </c>
      <c r="E174" s="16" t="s">
        <v>243</v>
      </c>
      <c r="F174" s="20"/>
      <c r="G174" s="21"/>
    </row>
    <row r="175" spans="1:7" ht="30" customHeight="1">
      <c r="A175" s="13">
        <f t="shared" si="8"/>
        <v>15</v>
      </c>
      <c r="B175" s="25" t="s">
        <v>246</v>
      </c>
      <c r="C175" s="25" t="s">
        <v>247</v>
      </c>
      <c r="D175" s="25" t="s">
        <v>248</v>
      </c>
      <c r="E175" s="16" t="s">
        <v>249</v>
      </c>
      <c r="F175" s="20"/>
      <c r="G175" s="21"/>
    </row>
    <row r="176" spans="1:7" ht="30" customHeight="1">
      <c r="A176" s="13">
        <f t="shared" si="8"/>
        <v>16</v>
      </c>
      <c r="B176" s="27">
        <v>1533009767</v>
      </c>
      <c r="C176" s="27" t="s">
        <v>250</v>
      </c>
      <c r="D176" s="27" t="s">
        <v>251</v>
      </c>
      <c r="E176" s="16" t="s">
        <v>252</v>
      </c>
      <c r="F176" s="20"/>
      <c r="G176" s="21"/>
    </row>
    <row r="177" spans="1:7" ht="30" customHeight="1">
      <c r="A177" s="13">
        <f t="shared" si="8"/>
        <v>17</v>
      </c>
      <c r="B177" s="25" t="s">
        <v>253</v>
      </c>
      <c r="C177" s="25" t="s">
        <v>254</v>
      </c>
      <c r="D177" s="25" t="s">
        <v>255</v>
      </c>
      <c r="E177" s="16" t="s">
        <v>252</v>
      </c>
      <c r="F177" s="22"/>
      <c r="G177" s="23"/>
    </row>
    <row r="178" spans="1:7" ht="30" customHeight="1">
      <c r="A178" s="13">
        <f t="shared" si="8"/>
        <v>18</v>
      </c>
      <c r="B178" s="25" t="s">
        <v>256</v>
      </c>
      <c r="C178" s="30" t="s">
        <v>257</v>
      </c>
      <c r="D178" s="30" t="s">
        <v>258</v>
      </c>
      <c r="E178" s="26" t="s">
        <v>259</v>
      </c>
      <c r="F178" s="22"/>
      <c r="G178" s="23"/>
    </row>
    <row r="179" spans="1:7" ht="30" customHeight="1">
      <c r="A179" s="13">
        <f t="shared" ref="A179:A184" si="9">(A178+1)</f>
        <v>19</v>
      </c>
      <c r="B179" s="25"/>
      <c r="C179" s="25"/>
      <c r="D179" s="25"/>
      <c r="E179" s="15"/>
      <c r="F179" s="22"/>
      <c r="G179" s="23"/>
    </row>
    <row r="180" spans="1:7" ht="30" customHeight="1">
      <c r="A180" s="13">
        <f t="shared" si="9"/>
        <v>20</v>
      </c>
      <c r="B180" s="25"/>
      <c r="C180" s="25"/>
      <c r="D180" s="25"/>
      <c r="E180" s="15"/>
      <c r="F180" s="22"/>
      <c r="G180" s="23"/>
    </row>
    <row r="181" spans="1:7" ht="30" customHeight="1">
      <c r="A181" s="13">
        <f t="shared" si="9"/>
        <v>21</v>
      </c>
      <c r="B181" s="25"/>
      <c r="C181" s="25"/>
      <c r="D181" s="25"/>
      <c r="E181" s="15"/>
      <c r="F181" s="22"/>
      <c r="G181" s="23"/>
    </row>
    <row r="182" spans="1:7" ht="30" customHeight="1">
      <c r="A182" s="13">
        <f t="shared" si="9"/>
        <v>22</v>
      </c>
      <c r="B182" s="25"/>
      <c r="C182" s="25"/>
      <c r="D182" s="25"/>
      <c r="E182" s="15"/>
      <c r="F182" s="22"/>
      <c r="G182" s="23"/>
    </row>
    <row r="183" spans="1:7" ht="30" customHeight="1">
      <c r="A183" s="13">
        <f t="shared" si="9"/>
        <v>23</v>
      </c>
      <c r="B183" s="25"/>
      <c r="C183" s="25"/>
      <c r="D183" s="25"/>
      <c r="E183" s="15"/>
      <c r="F183" s="22"/>
      <c r="G183" s="23"/>
    </row>
    <row r="184" spans="1:7" ht="30" customHeight="1">
      <c r="A184" s="13">
        <f t="shared" si="9"/>
        <v>24</v>
      </c>
      <c r="B184" s="25"/>
      <c r="C184" s="25"/>
      <c r="D184" s="25"/>
      <c r="E184" s="26"/>
      <c r="F184" s="20"/>
      <c r="G184" s="24"/>
    </row>
    <row r="186" spans="1:7">
      <c r="A186" s="42" t="s">
        <v>8</v>
      </c>
      <c r="B186" s="42"/>
      <c r="F186" s="43" t="s">
        <v>9</v>
      </c>
      <c r="G186" s="43"/>
    </row>
    <row r="187" spans="1:7">
      <c r="A187" s="4" t="s">
        <v>7</v>
      </c>
      <c r="G187" s="5" t="s">
        <v>15</v>
      </c>
    </row>
    <row r="188" spans="1:7">
      <c r="A188" s="4" t="s">
        <v>12</v>
      </c>
      <c r="G188" s="3"/>
    </row>
    <row r="189" spans="1:7">
      <c r="A189" s="4" t="s">
        <v>10</v>
      </c>
      <c r="G189" s="8" t="s">
        <v>16</v>
      </c>
    </row>
    <row r="190" spans="1:7">
      <c r="A190" s="3" t="s">
        <v>11</v>
      </c>
    </row>
    <row r="191" spans="1:7">
      <c r="A191" s="3"/>
      <c r="G191" s="7"/>
    </row>
    <row r="192" spans="1:7" ht="25.5">
      <c r="A192" s="34" t="s">
        <v>13</v>
      </c>
      <c r="B192" s="34"/>
      <c r="C192" s="34"/>
      <c r="D192" s="34"/>
      <c r="E192" s="34"/>
      <c r="F192" s="34"/>
      <c r="G192" s="34"/>
    </row>
    <row r="193" spans="1:7" ht="20.25">
      <c r="C193" s="9" t="s">
        <v>6</v>
      </c>
      <c r="D193" s="35" t="s">
        <v>22</v>
      </c>
      <c r="E193" s="36"/>
      <c r="F193" s="36"/>
    </row>
    <row r="194" spans="1:7" ht="21">
      <c r="B194" s="10"/>
      <c r="C194" s="11"/>
      <c r="D194" s="12"/>
      <c r="E194" s="12"/>
      <c r="F194" s="12"/>
    </row>
    <row r="195" spans="1:7" ht="20.25">
      <c r="B195" s="37" t="s">
        <v>20</v>
      </c>
      <c r="C195" s="38"/>
      <c r="D195" s="39"/>
      <c r="E195" s="12"/>
      <c r="F195" s="40" t="s">
        <v>25</v>
      </c>
      <c r="G195" s="41"/>
    </row>
    <row r="197" spans="1:7" ht="30" customHeight="1">
      <c r="A197" s="17" t="s">
        <v>5</v>
      </c>
      <c r="B197" s="17" t="s">
        <v>4</v>
      </c>
      <c r="C197" s="21" t="s">
        <v>3</v>
      </c>
      <c r="D197" s="21" t="s">
        <v>2</v>
      </c>
      <c r="E197" s="18" t="s">
        <v>14</v>
      </c>
      <c r="F197" s="19" t="s">
        <v>1</v>
      </c>
      <c r="G197" s="17" t="s">
        <v>0</v>
      </c>
    </row>
    <row r="198" spans="1:7" ht="30" customHeight="1">
      <c r="A198" s="13">
        <v>1</v>
      </c>
      <c r="B198" s="27">
        <v>1533006922</v>
      </c>
      <c r="C198" s="27" t="s">
        <v>260</v>
      </c>
      <c r="D198" s="27" t="s">
        <v>261</v>
      </c>
      <c r="E198" s="16" t="s">
        <v>259</v>
      </c>
      <c r="F198" s="20"/>
      <c r="G198" s="21"/>
    </row>
    <row r="199" spans="1:7" ht="30" customHeight="1">
      <c r="A199" s="13">
        <f t="shared" ref="A199:A218" si="10">(A198+1)</f>
        <v>2</v>
      </c>
      <c r="B199" s="25" t="s">
        <v>262</v>
      </c>
      <c r="C199" s="25" t="s">
        <v>263</v>
      </c>
      <c r="D199" s="25" t="s">
        <v>264</v>
      </c>
      <c r="E199" s="16" t="s">
        <v>259</v>
      </c>
      <c r="F199" s="22"/>
      <c r="G199" s="23"/>
    </row>
    <row r="200" spans="1:7" ht="30" customHeight="1">
      <c r="A200" s="13">
        <f t="shared" si="10"/>
        <v>3</v>
      </c>
      <c r="B200" s="25" t="s">
        <v>265</v>
      </c>
      <c r="C200" s="25" t="s">
        <v>266</v>
      </c>
      <c r="D200" s="25" t="s">
        <v>267</v>
      </c>
      <c r="E200" s="16" t="s">
        <v>268</v>
      </c>
      <c r="F200" s="29"/>
      <c r="G200" s="28"/>
    </row>
    <row r="201" spans="1:7" ht="30" customHeight="1">
      <c r="A201" s="13">
        <f t="shared" si="10"/>
        <v>4</v>
      </c>
      <c r="B201" s="25" t="s">
        <v>269</v>
      </c>
      <c r="C201" s="25" t="s">
        <v>270</v>
      </c>
      <c r="D201" s="25" t="s">
        <v>271</v>
      </c>
      <c r="E201" s="16" t="s">
        <v>272</v>
      </c>
      <c r="F201" s="29"/>
      <c r="G201" s="28"/>
    </row>
    <row r="202" spans="1:7" ht="30" customHeight="1">
      <c r="A202" s="13">
        <f t="shared" si="10"/>
        <v>5</v>
      </c>
      <c r="B202" s="25" t="s">
        <v>273</v>
      </c>
      <c r="C202" s="25" t="s">
        <v>274</v>
      </c>
      <c r="D202" s="25" t="s">
        <v>275</v>
      </c>
      <c r="E202" s="16" t="s">
        <v>276</v>
      </c>
      <c r="F202" s="20"/>
      <c r="G202" s="21"/>
    </row>
    <row r="203" spans="1:7" ht="30" customHeight="1">
      <c r="A203" s="13">
        <f t="shared" si="10"/>
        <v>6</v>
      </c>
      <c r="B203" s="25" t="s">
        <v>277</v>
      </c>
      <c r="C203" s="25" t="s">
        <v>278</v>
      </c>
      <c r="D203" s="25" t="s">
        <v>279</v>
      </c>
      <c r="E203" s="16" t="s">
        <v>276</v>
      </c>
      <c r="F203" s="22"/>
      <c r="G203" s="23"/>
    </row>
    <row r="204" spans="1:7" ht="30" customHeight="1">
      <c r="A204" s="13">
        <f t="shared" si="10"/>
        <v>7</v>
      </c>
      <c r="B204" s="27">
        <v>1533012445</v>
      </c>
      <c r="C204" s="27" t="s">
        <v>280</v>
      </c>
      <c r="D204" s="27" t="s">
        <v>281</v>
      </c>
      <c r="E204" s="16" t="s">
        <v>276</v>
      </c>
      <c r="F204" s="20"/>
      <c r="G204" s="21"/>
    </row>
    <row r="205" spans="1:7" ht="30" customHeight="1">
      <c r="A205" s="13">
        <f t="shared" si="10"/>
        <v>8</v>
      </c>
      <c r="B205" s="27">
        <v>1533012465</v>
      </c>
      <c r="C205" s="27" t="s">
        <v>282</v>
      </c>
      <c r="D205" s="27" t="s">
        <v>283</v>
      </c>
      <c r="E205" s="26" t="s">
        <v>284</v>
      </c>
      <c r="F205" s="20"/>
      <c r="G205" s="21"/>
    </row>
    <row r="206" spans="1:7" ht="30" customHeight="1">
      <c r="A206" s="13">
        <f t="shared" si="10"/>
        <v>9</v>
      </c>
      <c r="B206" s="25" t="s">
        <v>285</v>
      </c>
      <c r="C206" s="25" t="s">
        <v>286</v>
      </c>
      <c r="D206" s="25" t="s">
        <v>287</v>
      </c>
      <c r="E206" s="15" t="s">
        <v>284</v>
      </c>
      <c r="F206" s="20"/>
      <c r="G206" s="21"/>
    </row>
    <row r="207" spans="1:7" ht="30" customHeight="1">
      <c r="A207" s="13">
        <f t="shared" si="10"/>
        <v>10</v>
      </c>
      <c r="B207" s="25" t="s">
        <v>288</v>
      </c>
      <c r="C207" s="25" t="s">
        <v>289</v>
      </c>
      <c r="D207" s="25" t="s">
        <v>290</v>
      </c>
      <c r="E207" s="15" t="s">
        <v>291</v>
      </c>
      <c r="F207" s="22"/>
      <c r="G207" s="23"/>
    </row>
    <row r="208" spans="1:7" ht="30" customHeight="1">
      <c r="A208" s="13">
        <f t="shared" si="10"/>
        <v>11</v>
      </c>
      <c r="B208" s="27">
        <v>1533006924</v>
      </c>
      <c r="C208" s="27" t="s">
        <v>292</v>
      </c>
      <c r="D208" s="27" t="s">
        <v>293</v>
      </c>
      <c r="E208" s="44" t="s">
        <v>291</v>
      </c>
      <c r="F208" s="22"/>
      <c r="G208" s="23"/>
    </row>
    <row r="209" spans="1:7" ht="30" customHeight="1">
      <c r="A209" s="13">
        <f t="shared" si="10"/>
        <v>12</v>
      </c>
      <c r="B209" s="27">
        <v>1533004364</v>
      </c>
      <c r="C209" s="27" t="s">
        <v>294</v>
      </c>
      <c r="D209" s="27" t="s">
        <v>295</v>
      </c>
      <c r="E209" s="44" t="s">
        <v>291</v>
      </c>
      <c r="F209" s="20"/>
      <c r="G209" s="21"/>
    </row>
    <row r="210" spans="1:7" ht="30" customHeight="1">
      <c r="A210" s="13">
        <f t="shared" si="10"/>
        <v>13</v>
      </c>
      <c r="B210" s="45">
        <v>123003472</v>
      </c>
      <c r="C210" s="46" t="s">
        <v>296</v>
      </c>
      <c r="D210" s="46" t="s">
        <v>297</v>
      </c>
      <c r="E210" s="44" t="s">
        <v>298</v>
      </c>
      <c r="F210" s="20"/>
      <c r="G210" s="21"/>
    </row>
    <row r="211" spans="1:7" ht="30" customHeight="1">
      <c r="A211" s="13">
        <f t="shared" si="10"/>
        <v>14</v>
      </c>
      <c r="B211" s="45">
        <v>123016188</v>
      </c>
      <c r="C211" s="46" t="s">
        <v>299</v>
      </c>
      <c r="D211" s="46" t="s">
        <v>32</v>
      </c>
      <c r="E211" s="44" t="s">
        <v>362</v>
      </c>
      <c r="F211" s="22"/>
      <c r="G211" s="23"/>
    </row>
    <row r="212" spans="1:7" ht="30" customHeight="1">
      <c r="A212" s="13">
        <f t="shared" si="10"/>
        <v>15</v>
      </c>
      <c r="B212" s="47" t="s">
        <v>300</v>
      </c>
      <c r="C212" s="48" t="s">
        <v>223</v>
      </c>
      <c r="D212" s="48" t="s">
        <v>301</v>
      </c>
      <c r="E212" s="49" t="s">
        <v>302</v>
      </c>
      <c r="F212" s="20"/>
      <c r="G212" s="24"/>
    </row>
    <row r="213" spans="1:7" ht="30" customHeight="1">
      <c r="A213" s="13">
        <f t="shared" si="10"/>
        <v>16</v>
      </c>
      <c r="B213" s="46" t="s">
        <v>303</v>
      </c>
      <c r="C213" s="46" t="s">
        <v>304</v>
      </c>
      <c r="D213" s="46" t="s">
        <v>305</v>
      </c>
      <c r="E213" s="44" t="s">
        <v>302</v>
      </c>
      <c r="F213" s="20"/>
      <c r="G213" s="21"/>
    </row>
    <row r="214" spans="1:7" ht="30" customHeight="1">
      <c r="A214" s="13">
        <f t="shared" si="10"/>
        <v>17</v>
      </c>
      <c r="B214" s="50">
        <v>1533011550</v>
      </c>
      <c r="C214" s="31" t="s">
        <v>357</v>
      </c>
      <c r="D214" s="31" t="s">
        <v>358</v>
      </c>
      <c r="E214" s="44" t="s">
        <v>359</v>
      </c>
      <c r="F214" s="20"/>
      <c r="G214" s="21"/>
    </row>
    <row r="215" spans="1:7" ht="30" customHeight="1">
      <c r="A215" s="13">
        <f t="shared" si="10"/>
        <v>18</v>
      </c>
      <c r="B215" s="51">
        <v>123011918</v>
      </c>
      <c r="C215" s="52" t="s">
        <v>360</v>
      </c>
      <c r="D215" s="52" t="s">
        <v>361</v>
      </c>
      <c r="E215" s="53" t="s">
        <v>359</v>
      </c>
      <c r="F215" s="20"/>
      <c r="G215" s="21"/>
    </row>
    <row r="216" spans="1:7" ht="30" customHeight="1">
      <c r="A216" s="13">
        <f t="shared" si="10"/>
        <v>19</v>
      </c>
      <c r="B216" s="27"/>
      <c r="C216" s="27"/>
      <c r="D216" s="27"/>
      <c r="E216" s="16"/>
      <c r="F216" s="20"/>
      <c r="G216" s="21"/>
    </row>
    <row r="217" spans="1:7" ht="30" customHeight="1">
      <c r="A217" s="13">
        <f t="shared" si="10"/>
        <v>20</v>
      </c>
      <c r="B217" s="27"/>
      <c r="C217" s="27"/>
      <c r="D217" s="27"/>
      <c r="E217" s="16"/>
      <c r="F217" s="20"/>
      <c r="G217" s="21"/>
    </row>
    <row r="218" spans="1:7" ht="30" customHeight="1">
      <c r="A218" s="13">
        <f t="shared" si="10"/>
        <v>21</v>
      </c>
      <c r="B218" s="25"/>
      <c r="C218" s="25"/>
      <c r="D218" s="25"/>
      <c r="E218" s="16"/>
      <c r="F218" s="20"/>
      <c r="G218" s="21"/>
    </row>
    <row r="220" spans="1:7">
      <c r="A220" s="42" t="s">
        <v>8</v>
      </c>
      <c r="B220" s="42"/>
      <c r="F220" s="43" t="s">
        <v>9</v>
      </c>
      <c r="G220" s="43"/>
    </row>
  </sheetData>
  <sortState ref="A43:G66">
    <sortCondition ref="E12:E38"/>
    <sortCondition ref="C12:C38"/>
    <sortCondition ref="D12:D38"/>
  </sortState>
  <mergeCells count="36">
    <mergeCell ref="A220:B220"/>
    <mergeCell ref="F220:G220"/>
    <mergeCell ref="A41:G41"/>
    <mergeCell ref="D42:F42"/>
    <mergeCell ref="B44:D44"/>
    <mergeCell ref="F44:G44"/>
    <mergeCell ref="A72:B72"/>
    <mergeCell ref="F72:G72"/>
    <mergeCell ref="A6:G6"/>
    <mergeCell ref="D7:F7"/>
    <mergeCell ref="F9:G9"/>
    <mergeCell ref="B9:D9"/>
    <mergeCell ref="F34:G34"/>
    <mergeCell ref="A34:B34"/>
    <mergeCell ref="A80:G80"/>
    <mergeCell ref="D81:F81"/>
    <mergeCell ref="B83:D83"/>
    <mergeCell ref="F83:G83"/>
    <mergeCell ref="A111:B111"/>
    <mergeCell ref="F111:G111"/>
    <mergeCell ref="A118:G118"/>
    <mergeCell ref="D119:F119"/>
    <mergeCell ref="B121:D121"/>
    <mergeCell ref="F121:G121"/>
    <mergeCell ref="A149:B149"/>
    <mergeCell ref="F149:G149"/>
    <mergeCell ref="A155:G155"/>
    <mergeCell ref="D156:F156"/>
    <mergeCell ref="B158:D158"/>
    <mergeCell ref="F158:G158"/>
    <mergeCell ref="A186:B186"/>
    <mergeCell ref="F186:G186"/>
    <mergeCell ref="A192:G192"/>
    <mergeCell ref="D193:F193"/>
    <mergeCell ref="B195:D195"/>
    <mergeCell ref="F195:G195"/>
  </mergeCells>
  <dataValidations count="1">
    <dataValidation allowBlank="1" showInputMessage="1" showErrorMessage="1" promptTitle="Nom de jeune fille" prompt="Saisir le nom de jeune fille en caractères arabes. (Alt + Shift) pour basculer de l'arabe vers le latin" sqref="D19"/>
  </dataValidations>
  <pageMargins left="0.39370078740157483" right="0.39370078740157483" top="0.39370078740157483" bottom="0.59055118110236227" header="0" footer="0.19685039370078741"/>
  <pageSetup paperSize="9" scale="75" orientation="portrait" horizontalDpi="300" verticalDpi="300" r:id="rId1"/>
  <headerFooter alignWithMargins="0"/>
  <rowBreaks count="5" manualBreakCount="5">
    <brk id="34" max="6" man="1"/>
    <brk id="73" max="6" man="1"/>
    <brk id="112" max="6" man="1"/>
    <brk id="149" max="6" man="1"/>
    <brk id="1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GPE </vt:lpstr>
      <vt:lpstr>'GPE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Listes émargement EF1 15/16 SN</dc:title>
  <dc:creator>MAHDI</dc:creator>
  <cp:lastModifiedBy>admin</cp:lastModifiedBy>
  <cp:lastPrinted>2017-02-14T09:49:44Z</cp:lastPrinted>
  <dcterms:created xsi:type="dcterms:W3CDTF">2011-01-31T21:43:02Z</dcterms:created>
  <dcterms:modified xsi:type="dcterms:W3CDTF">2017-02-14T12:22:06Z</dcterms:modified>
</cp:coreProperties>
</file>