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5255" windowHeight="8700"/>
  </bookViews>
  <sheets>
    <sheet name="L2  psychologie" sheetId="3" r:id="rId1"/>
  </sheets>
  <definedNames>
    <definedName name="_xlnm.Print_Area" localSheetId="0">'L2  psychologie'!$A$1:$P$489</definedName>
  </definedNames>
  <calcPr calcId="125725"/>
</workbook>
</file>

<file path=xl/calcChain.xml><?xml version="1.0" encoding="utf-8"?>
<calcChain xmlns="http://schemas.openxmlformats.org/spreadsheetml/2006/main">
  <c r="H362" i="3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1"/>
  <c r="H112"/>
  <c r="H113"/>
  <c r="H114"/>
  <c r="H115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</calcChain>
</file>

<file path=xl/sharedStrings.xml><?xml version="1.0" encoding="utf-8"?>
<sst xmlns="http://schemas.openxmlformats.org/spreadsheetml/2006/main" count="1122" uniqueCount="926">
  <si>
    <t>Nom</t>
  </si>
  <si>
    <t>ADOUANE</t>
  </si>
  <si>
    <t>RADIA</t>
  </si>
  <si>
    <t>LARBI</t>
  </si>
  <si>
    <t>BERBACHE</t>
  </si>
  <si>
    <t>SAMIRA</t>
  </si>
  <si>
    <t>YACINE</t>
  </si>
  <si>
    <t>NASSIMA</t>
  </si>
  <si>
    <t>AKKOUCHE</t>
  </si>
  <si>
    <t>Amel</t>
  </si>
  <si>
    <t>AMAOUCHE</t>
  </si>
  <si>
    <t>Walid</t>
  </si>
  <si>
    <t>161633001850</t>
  </si>
  <si>
    <t>LYES</t>
  </si>
  <si>
    <t>SARA</t>
  </si>
  <si>
    <t>Fatima</t>
  </si>
  <si>
    <t>AOURTILANE</t>
  </si>
  <si>
    <t>Lydia</t>
  </si>
  <si>
    <t>1533016489</t>
  </si>
  <si>
    <t>MELISSA</t>
  </si>
  <si>
    <t>AZZOUG</t>
  </si>
  <si>
    <t>Hanane</t>
  </si>
  <si>
    <t>BECHIR</t>
  </si>
  <si>
    <t>BEDJIH</t>
  </si>
  <si>
    <t>BELGHAZI</t>
  </si>
  <si>
    <t>Mohand cherif</t>
  </si>
  <si>
    <t>161633013037</t>
  </si>
  <si>
    <t>BENMAMMAR</t>
  </si>
  <si>
    <t>MOHAMED</t>
  </si>
  <si>
    <t>Zineb</t>
  </si>
  <si>
    <t>Sonia</t>
  </si>
  <si>
    <t>SIDALI</t>
  </si>
  <si>
    <t>SORAYA</t>
  </si>
  <si>
    <t>BOUDA</t>
  </si>
  <si>
    <t>Juba</t>
  </si>
  <si>
    <t>1533014698</t>
  </si>
  <si>
    <t>Meriem</t>
  </si>
  <si>
    <t>BOUSSEKKINE</t>
  </si>
  <si>
    <t>Ryma</t>
  </si>
  <si>
    <t>1533016817</t>
  </si>
  <si>
    <t>BOUZIDI</t>
  </si>
  <si>
    <t xml:space="preserve">Nabila </t>
  </si>
  <si>
    <t>161633007724</t>
  </si>
  <si>
    <t>CHALABI</t>
  </si>
  <si>
    <t>KAHINA</t>
  </si>
  <si>
    <t>IDIR</t>
  </si>
  <si>
    <t>HADJILA</t>
  </si>
  <si>
    <t>MADJI</t>
  </si>
  <si>
    <t>AMEL</t>
  </si>
  <si>
    <t>NAWAL</t>
  </si>
  <si>
    <t>DJOUDI</t>
  </si>
  <si>
    <t>Abdelmoumen</t>
  </si>
  <si>
    <t>1533016832</t>
  </si>
  <si>
    <t>HADDADI</t>
  </si>
  <si>
    <t xml:space="preserve">Kamel </t>
  </si>
  <si>
    <t>161633007696</t>
  </si>
  <si>
    <t>NOUARA</t>
  </si>
  <si>
    <t>SYLIA</t>
  </si>
  <si>
    <t>Ouarda</t>
  </si>
  <si>
    <t>HAMICHE</t>
  </si>
  <si>
    <t>171733014536</t>
  </si>
  <si>
    <t>KENZA</t>
  </si>
  <si>
    <t>HAMITRI</t>
  </si>
  <si>
    <t>Tinhinane</t>
  </si>
  <si>
    <t>HASSAINI</t>
  </si>
  <si>
    <t>Younes</t>
  </si>
  <si>
    <t>IFTISSENE</t>
  </si>
  <si>
    <t>HAKIM</t>
  </si>
  <si>
    <t>171733010040</t>
  </si>
  <si>
    <t>IGGUI</t>
  </si>
  <si>
    <t xml:space="preserve">Belaid </t>
  </si>
  <si>
    <t>161633013112</t>
  </si>
  <si>
    <t>1533018834</t>
  </si>
  <si>
    <t>Yougourthen</t>
  </si>
  <si>
    <t>ILLOUL</t>
  </si>
  <si>
    <t>Samir</t>
  </si>
  <si>
    <t>1533018930</t>
  </si>
  <si>
    <t>KACIMI</t>
  </si>
  <si>
    <t xml:space="preserve">Ghilas </t>
  </si>
  <si>
    <t>161633012491</t>
  </si>
  <si>
    <t>Lynda</t>
  </si>
  <si>
    <t>KASMI</t>
  </si>
  <si>
    <t>KESSAI</t>
  </si>
  <si>
    <t>Amina</t>
  </si>
  <si>
    <t>Ahmed</t>
  </si>
  <si>
    <t>KHERBOUCHE</t>
  </si>
  <si>
    <t>LYDIA</t>
  </si>
  <si>
    <t>KATIA</t>
  </si>
  <si>
    <t>171733010936</t>
  </si>
  <si>
    <t>Nesrine</t>
  </si>
  <si>
    <t>MANSOURI</t>
  </si>
  <si>
    <t>MAOUCHI</t>
  </si>
  <si>
    <t>MEDDOURI</t>
  </si>
  <si>
    <t>Fares</t>
  </si>
  <si>
    <t>161633006666</t>
  </si>
  <si>
    <t>MOUSSAOUI</t>
  </si>
  <si>
    <t>MENCHI</t>
  </si>
  <si>
    <t>171733012844</t>
  </si>
  <si>
    <t>MERAKCHI</t>
  </si>
  <si>
    <t>AIMED</t>
  </si>
  <si>
    <t>171733001375</t>
  </si>
  <si>
    <t>MERZOUK</t>
  </si>
  <si>
    <t>LYNDA</t>
  </si>
  <si>
    <t>MEZIANI</t>
  </si>
  <si>
    <t>OUAMARA</t>
  </si>
  <si>
    <t>DIHIA</t>
  </si>
  <si>
    <t>171733014658</t>
  </si>
  <si>
    <t>OUARI</t>
  </si>
  <si>
    <t>DJEDJIGA</t>
  </si>
  <si>
    <t>Cylia</t>
  </si>
  <si>
    <t>Lamia</t>
  </si>
  <si>
    <t>SAADI</t>
  </si>
  <si>
    <t>SADAOUI</t>
  </si>
  <si>
    <t>Sylia</t>
  </si>
  <si>
    <t>SADELLI</t>
  </si>
  <si>
    <t>Asma</t>
  </si>
  <si>
    <t>LILIA</t>
  </si>
  <si>
    <t>HANANE</t>
  </si>
  <si>
    <t>TIDJET</t>
  </si>
  <si>
    <t>TIGHERMINE</t>
  </si>
  <si>
    <t xml:space="preserve">Hanane </t>
  </si>
  <si>
    <t>161633012824</t>
  </si>
  <si>
    <t>YAHIAOUI</t>
  </si>
  <si>
    <t>TOUATI</t>
  </si>
  <si>
    <t>YAKOUBEN</t>
  </si>
  <si>
    <t xml:space="preserve">LYDIA </t>
  </si>
  <si>
    <t>171733005844</t>
  </si>
  <si>
    <t>ZAIDI</t>
  </si>
  <si>
    <t>ZIANI</t>
  </si>
  <si>
    <t xml:space="preserve">Louiza </t>
  </si>
  <si>
    <t>Massinissa</t>
  </si>
  <si>
    <t>BENYOUB</t>
  </si>
  <si>
    <t>1533007417</t>
  </si>
  <si>
    <t>CHELAGHA</t>
  </si>
  <si>
    <t>Rekia</t>
  </si>
  <si>
    <t>161633014452</t>
  </si>
  <si>
    <t>DABOUZ</t>
  </si>
  <si>
    <t>1533002088</t>
  </si>
  <si>
    <t>Mounia</t>
  </si>
  <si>
    <t>Salma</t>
  </si>
  <si>
    <t>161633014833</t>
  </si>
  <si>
    <t>BENKERROU</t>
  </si>
  <si>
    <t xml:space="preserve">Kaci </t>
  </si>
  <si>
    <t>BRAHMI</t>
  </si>
  <si>
    <t>Faculté des Sciences Humaines et Sociales</t>
  </si>
  <si>
    <t>Khaled</t>
  </si>
  <si>
    <t>N</t>
  </si>
  <si>
    <t>Matricule</t>
  </si>
  <si>
    <t>Prénom</t>
  </si>
  <si>
    <t>Departement des Sciences Sociales</t>
  </si>
  <si>
    <t>2 éme Année Psychologie</t>
  </si>
  <si>
    <t>181833019494</t>
  </si>
  <si>
    <t>ABDELLAOUI</t>
  </si>
  <si>
    <t>181833011976</t>
  </si>
  <si>
    <t>ABDELLI</t>
  </si>
  <si>
    <t>181833004691</t>
  </si>
  <si>
    <t>ADJIR</t>
  </si>
  <si>
    <t>Kamel</t>
  </si>
  <si>
    <t>171733003918</t>
  </si>
  <si>
    <t>171733006256</t>
  </si>
  <si>
    <t>AHOUARI</t>
  </si>
  <si>
    <t>BOUBKEUR</t>
  </si>
  <si>
    <t>181833003456</t>
  </si>
  <si>
    <t>AINSERI</t>
  </si>
  <si>
    <t>Loubna</t>
  </si>
  <si>
    <t>181833001473</t>
  </si>
  <si>
    <t>AISSANOU</t>
  </si>
  <si>
    <t>Mohand</t>
  </si>
  <si>
    <t>181833003484</t>
  </si>
  <si>
    <t>AISSAOUI</t>
  </si>
  <si>
    <t>Nesrin</t>
  </si>
  <si>
    <t>1533000891</t>
  </si>
  <si>
    <t>AISSAT</t>
  </si>
  <si>
    <t>Abderraouf</t>
  </si>
  <si>
    <t>18063017724</t>
  </si>
  <si>
    <t>AIT ELDJOUDI</t>
  </si>
  <si>
    <t>Karima</t>
  </si>
  <si>
    <t>171733012299</t>
  </si>
  <si>
    <t>AIT SADI</t>
  </si>
  <si>
    <t>SADIRA</t>
  </si>
  <si>
    <t>181833011047</t>
  </si>
  <si>
    <t>AIT SAIDI</t>
  </si>
  <si>
    <t>Elhacene</t>
  </si>
  <si>
    <t>181833010993</t>
  </si>
  <si>
    <t>Yacine</t>
  </si>
  <si>
    <t>171733026254</t>
  </si>
  <si>
    <t>ALILI</t>
  </si>
  <si>
    <t>Lounes</t>
  </si>
  <si>
    <t>181833008557</t>
  </si>
  <si>
    <t>ALIMRINA</t>
  </si>
  <si>
    <t>Tafsout</t>
  </si>
  <si>
    <t>181833012380</t>
  </si>
  <si>
    <t>AMARA</t>
  </si>
  <si>
    <t>181833008763</t>
  </si>
  <si>
    <t>AMRI</t>
  </si>
  <si>
    <t>181833008640</t>
  </si>
  <si>
    <t xml:space="preserve">AMSILI </t>
  </si>
  <si>
    <t>Massissilia</t>
  </si>
  <si>
    <t>181833011023</t>
  </si>
  <si>
    <t>AOUDIA</t>
  </si>
  <si>
    <t>Sabrina</t>
  </si>
  <si>
    <t>161633011699</t>
  </si>
  <si>
    <t>AOUDJ</t>
  </si>
  <si>
    <t>Aghilas</t>
  </si>
  <si>
    <t>181833007199</t>
  </si>
  <si>
    <t>ARAOUNE</t>
  </si>
  <si>
    <t>Fatiha</t>
  </si>
  <si>
    <t>181833001264</t>
  </si>
  <si>
    <t>ASLOUNE</t>
  </si>
  <si>
    <t>Imene</t>
  </si>
  <si>
    <t>181833009820</t>
  </si>
  <si>
    <t>AYACHA</t>
  </si>
  <si>
    <t>181833012445</t>
  </si>
  <si>
    <t>AZERI</t>
  </si>
  <si>
    <t>Nadia nouha</t>
  </si>
  <si>
    <t>181833010971</t>
  </si>
  <si>
    <t>AZZI</t>
  </si>
  <si>
    <t>Nessrine</t>
  </si>
  <si>
    <t>181833008609</t>
  </si>
  <si>
    <t>Farid</t>
  </si>
  <si>
    <t>161633006686</t>
  </si>
  <si>
    <t>AZZOUZ</t>
  </si>
  <si>
    <t xml:space="preserve">Mouloud </t>
  </si>
  <si>
    <t>181833004990</t>
  </si>
  <si>
    <t>BAA</t>
  </si>
  <si>
    <t xml:space="preserve">Katia </t>
  </si>
  <si>
    <t>181833009700</t>
  </si>
  <si>
    <t>BAKDI</t>
  </si>
  <si>
    <t>Latifa</t>
  </si>
  <si>
    <t>181833009782</t>
  </si>
  <si>
    <t>BALIT</t>
  </si>
  <si>
    <t>Nadjet</t>
  </si>
  <si>
    <t>171733012682</t>
  </si>
  <si>
    <t>ZAHRA</t>
  </si>
  <si>
    <t>181833009821</t>
  </si>
  <si>
    <t>BEDDAR</t>
  </si>
  <si>
    <t>181833005896</t>
  </si>
  <si>
    <t>BEDHOUCHE</t>
  </si>
  <si>
    <t>Hilal</t>
  </si>
  <si>
    <t>181833012288</t>
  </si>
  <si>
    <t>Adel</t>
  </si>
  <si>
    <t>161633016017</t>
  </si>
  <si>
    <t>BELARBI</t>
  </si>
  <si>
    <t>181833008711</t>
  </si>
  <si>
    <t>BELAZOUGUI</t>
  </si>
  <si>
    <t>Rimy</t>
  </si>
  <si>
    <t>171733011303</t>
  </si>
  <si>
    <t>BELHOUL</t>
  </si>
  <si>
    <t>Abdesslam</t>
  </si>
  <si>
    <t>181833008642</t>
  </si>
  <si>
    <t>BELKOLAI</t>
  </si>
  <si>
    <t>181833000053</t>
  </si>
  <si>
    <t>BELLAL</t>
  </si>
  <si>
    <t>181833011079</t>
  </si>
  <si>
    <t>BELLILI</t>
  </si>
  <si>
    <t>Syphax</t>
  </si>
  <si>
    <t>171733012761</t>
  </si>
  <si>
    <t>BENAICHA</t>
  </si>
  <si>
    <t>171733012742</t>
  </si>
  <si>
    <t>BENALI</t>
  </si>
  <si>
    <t>181833009839</t>
  </si>
  <si>
    <t>BENATSOU</t>
  </si>
  <si>
    <t>HICHAM</t>
  </si>
  <si>
    <t>161633001306</t>
  </si>
  <si>
    <t>BENCHARIF</t>
  </si>
  <si>
    <t xml:space="preserve">Abdelhak </t>
  </si>
  <si>
    <t>181833001576</t>
  </si>
  <si>
    <t xml:space="preserve">BENDECHACHE </t>
  </si>
  <si>
    <t>Thiziri</t>
  </si>
  <si>
    <t>181833008566</t>
  </si>
  <si>
    <t>BENDJELLILI</t>
  </si>
  <si>
    <t>Djilali</t>
  </si>
  <si>
    <t>171733003992</t>
  </si>
  <si>
    <t>BENIKHLEF</t>
  </si>
  <si>
    <t>181833010976</t>
  </si>
  <si>
    <t>171733012903</t>
  </si>
  <si>
    <t>LINA</t>
  </si>
  <si>
    <t>181833010954</t>
  </si>
  <si>
    <t>BENKHELLAT</t>
  </si>
  <si>
    <t>181833001614</t>
  </si>
  <si>
    <t>BENMAMAR</t>
  </si>
  <si>
    <t>Tarik</t>
  </si>
  <si>
    <t>181833005052</t>
  </si>
  <si>
    <t>181833009818</t>
  </si>
  <si>
    <t>BENMEZIANE</t>
  </si>
  <si>
    <t>Sandra</t>
  </si>
  <si>
    <t>181833000065</t>
  </si>
  <si>
    <t>BENMOUSSA</t>
  </si>
  <si>
    <t>Hassan ziad</t>
  </si>
  <si>
    <t>171733014461</t>
  </si>
  <si>
    <t>BENNACER</t>
  </si>
  <si>
    <t>MASSINISSA</t>
  </si>
  <si>
    <t>181833010538</t>
  </si>
  <si>
    <t>BENNECER</t>
  </si>
  <si>
    <t>Meriama</t>
  </si>
  <si>
    <t>171733012747</t>
  </si>
  <si>
    <t>BENNOUCHEN</t>
  </si>
  <si>
    <t>MASSINE</t>
  </si>
  <si>
    <t>171733011329</t>
  </si>
  <si>
    <t>BENSEGHIR</t>
  </si>
  <si>
    <t>181833011125</t>
  </si>
  <si>
    <t>BENTIFRAOUINE</t>
  </si>
  <si>
    <t>Mayssa</t>
  </si>
  <si>
    <t>181833005468</t>
  </si>
  <si>
    <t>BENYAHIA</t>
  </si>
  <si>
    <t>Zohra</t>
  </si>
  <si>
    <t>181833005486</t>
  </si>
  <si>
    <t>171733011425</t>
  </si>
  <si>
    <t>BENYESSAAD</t>
  </si>
  <si>
    <t>RAHIMA</t>
  </si>
  <si>
    <t>171733010845</t>
  </si>
  <si>
    <t>161633006475</t>
  </si>
  <si>
    <t>171733014537</t>
  </si>
  <si>
    <t>BERKANE</t>
  </si>
  <si>
    <t>181833009840</t>
  </si>
  <si>
    <t>BERKANI</t>
  </si>
  <si>
    <t>Yasmine</t>
  </si>
  <si>
    <t>181833001250</t>
  </si>
  <si>
    <t>BESSAL</t>
  </si>
  <si>
    <t>171733004058</t>
  </si>
  <si>
    <t>BITOUT</t>
  </si>
  <si>
    <t>Hicham</t>
  </si>
  <si>
    <t>181833004967</t>
  </si>
  <si>
    <t>BOUABBAS</t>
  </si>
  <si>
    <t>171733005684</t>
  </si>
  <si>
    <t>181833001143</t>
  </si>
  <si>
    <t>BOUAKAZ</t>
  </si>
  <si>
    <t>RACHEL</t>
  </si>
  <si>
    <t>181833003566</t>
  </si>
  <si>
    <t>BOUCHAKEL</t>
  </si>
  <si>
    <t>Fouad</t>
  </si>
  <si>
    <t>181833006566</t>
  </si>
  <si>
    <t xml:space="preserve">BOUCHETIT </t>
  </si>
  <si>
    <t>Lina</t>
  </si>
  <si>
    <t>181833011054</t>
  </si>
  <si>
    <t>BOUDIBA</t>
  </si>
  <si>
    <t>Laldja</t>
  </si>
  <si>
    <t>181833008346</t>
  </si>
  <si>
    <t>BOUDJELAL</t>
  </si>
  <si>
    <t>Naima</t>
  </si>
  <si>
    <t>181833003419</t>
  </si>
  <si>
    <t>BOUDRIES</t>
  </si>
  <si>
    <t>181833004254</t>
  </si>
  <si>
    <t>BOUFARIK</t>
  </si>
  <si>
    <t xml:space="preserve">Hadjer </t>
  </si>
  <si>
    <t>181833001732</t>
  </si>
  <si>
    <t>BOUFENICHE</t>
  </si>
  <si>
    <t>Rayane</t>
  </si>
  <si>
    <t>161633006438</t>
  </si>
  <si>
    <t>BOUHOUI</t>
  </si>
  <si>
    <t xml:space="preserve">Idir Amokrane </t>
  </si>
  <si>
    <t>181833008555</t>
  </si>
  <si>
    <t>BOUKEROUIS</t>
  </si>
  <si>
    <t>El hadi</t>
  </si>
  <si>
    <t>181833010248</t>
  </si>
  <si>
    <t xml:space="preserve">BOULAHIA </t>
  </si>
  <si>
    <t xml:space="preserve">Abdelkrim </t>
  </si>
  <si>
    <t>181833003536</t>
  </si>
  <si>
    <t>BOULECHTOUB</t>
  </si>
  <si>
    <t>171733012677</t>
  </si>
  <si>
    <t>BOUMEZIREN</t>
  </si>
  <si>
    <t>RIYAD</t>
  </si>
  <si>
    <t>171733000018</t>
  </si>
  <si>
    <t>BOUNAMA</t>
  </si>
  <si>
    <t>TASSADIT</t>
  </si>
  <si>
    <t>171733011273</t>
  </si>
  <si>
    <t>BOUNDAOUI</t>
  </si>
  <si>
    <t>SACI</t>
  </si>
  <si>
    <t>161633008495</t>
  </si>
  <si>
    <t>BOURAMA</t>
  </si>
  <si>
    <t xml:space="preserve">Fairouz </t>
  </si>
  <si>
    <t>181833005107</t>
  </si>
  <si>
    <t>BOURAS</t>
  </si>
  <si>
    <t xml:space="preserve">Yamina </t>
  </si>
  <si>
    <t>171733011385</t>
  </si>
  <si>
    <t>BOURZAH</t>
  </si>
  <si>
    <t>OUISSAM</t>
  </si>
  <si>
    <t>171733012791</t>
  </si>
  <si>
    <t>BOUSSEKRA</t>
  </si>
  <si>
    <t>OUSSAMA</t>
  </si>
  <si>
    <t>181833009245</t>
  </si>
  <si>
    <t>BOUZARARI</t>
  </si>
  <si>
    <t>181833006544</t>
  </si>
  <si>
    <t>BRAHAMI</t>
  </si>
  <si>
    <t>181833001748</t>
  </si>
  <si>
    <t>BRAHIMI</t>
  </si>
  <si>
    <t>Syria</t>
  </si>
  <si>
    <t>181833011180</t>
  </si>
  <si>
    <t>Kousseila</t>
  </si>
  <si>
    <t>181833004104</t>
  </si>
  <si>
    <t>CHAFA</t>
  </si>
  <si>
    <t>Dalila</t>
  </si>
  <si>
    <t>181833006027</t>
  </si>
  <si>
    <t>Chanez rania</t>
  </si>
  <si>
    <t>181833001832</t>
  </si>
  <si>
    <t>CHALLAL</t>
  </si>
  <si>
    <t>181833001465</t>
  </si>
  <si>
    <t>161633009733</t>
  </si>
  <si>
    <t>CHEBOUB</t>
  </si>
  <si>
    <t xml:space="preserve">Basma </t>
  </si>
  <si>
    <t>171733011405</t>
  </si>
  <si>
    <t>CHEMALI</t>
  </si>
  <si>
    <t>FARES</t>
  </si>
  <si>
    <t>181833010989</t>
  </si>
  <si>
    <t>CHERDOUH</t>
  </si>
  <si>
    <t>Ouissam</t>
  </si>
  <si>
    <t>181833008712</t>
  </si>
  <si>
    <t>CHIBOUB</t>
  </si>
  <si>
    <t>Zebida</t>
  </si>
  <si>
    <t>181833001926</t>
  </si>
  <si>
    <t>CHILLA</t>
  </si>
  <si>
    <t>Hichem</t>
  </si>
  <si>
    <t>17178MLI2745</t>
  </si>
  <si>
    <t>COULIBALY</t>
  </si>
  <si>
    <t>Aliou</t>
  </si>
  <si>
    <t>17178GNB0054</t>
  </si>
  <si>
    <t>DA SILVA GOMES</t>
  </si>
  <si>
    <t>ABEL ALAPAM</t>
  </si>
  <si>
    <t xml:space="preserve">Sana </t>
  </si>
  <si>
    <t>181833011937</t>
  </si>
  <si>
    <t>DAOUD</t>
  </si>
  <si>
    <t>181833006660</t>
  </si>
  <si>
    <t>181833008668</t>
  </si>
  <si>
    <t>DEBBOU</t>
  </si>
  <si>
    <t>Rabya</t>
  </si>
  <si>
    <t>181833001223</t>
  </si>
  <si>
    <t>DENDANE</t>
  </si>
  <si>
    <t>Nour el houda</t>
  </si>
  <si>
    <t>171733014019</t>
  </si>
  <si>
    <t>DERRADJI</t>
  </si>
  <si>
    <t>ABDELHAKIM</t>
  </si>
  <si>
    <t>181833011060</t>
  </si>
  <si>
    <t>DJAHED</t>
  </si>
  <si>
    <t>Hafsa</t>
  </si>
  <si>
    <t>181833008702</t>
  </si>
  <si>
    <t xml:space="preserve">DJEKIEUR </t>
  </si>
  <si>
    <t>171733014705</t>
  </si>
  <si>
    <t>DJELLAYA</t>
  </si>
  <si>
    <t>MOHAND OUKACI</t>
  </si>
  <si>
    <t>181833009322</t>
  </si>
  <si>
    <t>DJERROUD</t>
  </si>
  <si>
    <t>Thileli</t>
  </si>
  <si>
    <t>171733012444</t>
  </si>
  <si>
    <t>LYSA</t>
  </si>
  <si>
    <t>181833005761</t>
  </si>
  <si>
    <t>181833005987</t>
  </si>
  <si>
    <t>FELKAI</t>
  </si>
  <si>
    <t>Melissa</t>
  </si>
  <si>
    <t>171733012843</t>
  </si>
  <si>
    <t>FERHATEN</t>
  </si>
  <si>
    <t>SIHAM</t>
  </si>
  <si>
    <t>171733005357</t>
  </si>
  <si>
    <t>FERTAS</t>
  </si>
  <si>
    <t>YAHIA</t>
  </si>
  <si>
    <t>171733016174</t>
  </si>
  <si>
    <t>FOUGHALI</t>
  </si>
  <si>
    <t>MAZIGH</t>
  </si>
  <si>
    <t>171733004815</t>
  </si>
  <si>
    <t>GANI</t>
  </si>
  <si>
    <t>181833008620</t>
  </si>
  <si>
    <t>GHEBRIOUA</t>
  </si>
  <si>
    <t>181833008644</t>
  </si>
  <si>
    <t>GHOUT</t>
  </si>
  <si>
    <t>Menad</t>
  </si>
  <si>
    <t>181833018680</t>
  </si>
  <si>
    <t>HADADOU</t>
  </si>
  <si>
    <t>Nassima</t>
  </si>
  <si>
    <t>171733005703</t>
  </si>
  <si>
    <t>HADDAB</t>
  </si>
  <si>
    <t>181833001267</t>
  </si>
  <si>
    <t>HADDAD</t>
  </si>
  <si>
    <t>181833009252</t>
  </si>
  <si>
    <t>HADDADOU</t>
  </si>
  <si>
    <t>Thinhinane</t>
  </si>
  <si>
    <t>161633010579</t>
  </si>
  <si>
    <t>HADJERIOUA</t>
  </si>
  <si>
    <t>Sara</t>
  </si>
  <si>
    <t>171731076393</t>
  </si>
  <si>
    <t>HAFIDI</t>
  </si>
  <si>
    <t>171733014459</t>
  </si>
  <si>
    <t>HAMIDI</t>
  </si>
  <si>
    <t>181833010884</t>
  </si>
  <si>
    <t>HAMITOUCHE</t>
  </si>
  <si>
    <t>171733001658</t>
  </si>
  <si>
    <t>171733012696</t>
  </si>
  <si>
    <t>HAMLAT</t>
  </si>
  <si>
    <t>181833005011</t>
  </si>
  <si>
    <t>HAMMACHI</t>
  </si>
  <si>
    <t>181833001847</t>
  </si>
  <si>
    <t>HAMMADACHE</t>
  </si>
  <si>
    <t>181833005440</t>
  </si>
  <si>
    <t>HAMMECHE</t>
  </si>
  <si>
    <t>Wissem</t>
  </si>
  <si>
    <t>181833009681</t>
  </si>
  <si>
    <t>HAMMOUCHE</t>
  </si>
  <si>
    <t>Fatma zohra</t>
  </si>
  <si>
    <t>181833009722</t>
  </si>
  <si>
    <t>HAMOUCHE</t>
  </si>
  <si>
    <t>Maissa</t>
  </si>
  <si>
    <t>171733011459</t>
  </si>
  <si>
    <t>WISSAM</t>
  </si>
  <si>
    <t>171733001742</t>
  </si>
  <si>
    <t xml:space="preserve">HAMOUCHE </t>
  </si>
  <si>
    <t xml:space="preserve">YACINE </t>
  </si>
  <si>
    <t>171733005311</t>
  </si>
  <si>
    <t>HAMOURI</t>
  </si>
  <si>
    <t xml:space="preserve">SID ALI </t>
  </si>
  <si>
    <t>181833001162</t>
  </si>
  <si>
    <t>Sihem</t>
  </si>
  <si>
    <t>171733012701</t>
  </si>
  <si>
    <t>HERZOUNE</t>
  </si>
  <si>
    <t>181833008705</t>
  </si>
  <si>
    <t>HOUCHI</t>
  </si>
  <si>
    <t>171733012255</t>
  </si>
  <si>
    <t>IAICHOUCHEN</t>
  </si>
  <si>
    <t>171733006612</t>
  </si>
  <si>
    <t>NAWEL</t>
  </si>
  <si>
    <t>171733008031</t>
  </si>
  <si>
    <t xml:space="preserve">IDIR </t>
  </si>
  <si>
    <t>1350000127</t>
  </si>
  <si>
    <t>IKHELEF</t>
  </si>
  <si>
    <t>Lisa</t>
  </si>
  <si>
    <t>181833001791</t>
  </si>
  <si>
    <t>IMADALI</t>
  </si>
  <si>
    <t>Letycia</t>
  </si>
  <si>
    <t>171733010054</t>
  </si>
  <si>
    <t>IMADALOU</t>
  </si>
  <si>
    <t>KARIM</t>
  </si>
  <si>
    <t>171733004578</t>
  </si>
  <si>
    <t>IMEKHLOUFENE</t>
  </si>
  <si>
    <t>161633001641</t>
  </si>
  <si>
    <t>Hassiba</t>
  </si>
  <si>
    <t>181833005049</t>
  </si>
  <si>
    <t>KATI</t>
  </si>
  <si>
    <t>Souad</t>
  </si>
  <si>
    <t>181833008693</t>
  </si>
  <si>
    <t>KERBOUB</t>
  </si>
  <si>
    <t>181833010522</t>
  </si>
  <si>
    <t>KERDOUCHE</t>
  </si>
  <si>
    <t>171733006635</t>
  </si>
  <si>
    <t>KERTOUS</t>
  </si>
  <si>
    <t>181833000335</t>
  </si>
  <si>
    <t>Cecilia</t>
  </si>
  <si>
    <t>171733008095</t>
  </si>
  <si>
    <t>KHALEF</t>
  </si>
  <si>
    <t>171733008253</t>
  </si>
  <si>
    <t>KHALES</t>
  </si>
  <si>
    <t>SAMIHA</t>
  </si>
  <si>
    <t>161633012523</t>
  </si>
  <si>
    <t>KHALFOUNE</t>
  </si>
  <si>
    <t>1533006201</t>
  </si>
  <si>
    <t>KHALIL</t>
  </si>
  <si>
    <t>Ghania</t>
  </si>
  <si>
    <t>181833010951</t>
  </si>
  <si>
    <t>KHEMCHANE</t>
  </si>
  <si>
    <t>Madjid</t>
  </si>
  <si>
    <t>181833005093</t>
  </si>
  <si>
    <t xml:space="preserve">KHENNOUCHI </t>
  </si>
  <si>
    <t xml:space="preserve">Mahdi </t>
  </si>
  <si>
    <t>181833010918</t>
  </si>
  <si>
    <t>171733012881</t>
  </si>
  <si>
    <t>KAMELIA</t>
  </si>
  <si>
    <t>171733019341</t>
  </si>
  <si>
    <t>KHESRANI</t>
  </si>
  <si>
    <t>181833004231</t>
  </si>
  <si>
    <t>KHIARI</t>
  </si>
  <si>
    <t>17178NER2034</t>
  </si>
  <si>
    <t xml:space="preserve">KIMBA DAGARA </t>
  </si>
  <si>
    <t xml:space="preserve">Issa </t>
  </si>
  <si>
    <t>161633005400</t>
  </si>
  <si>
    <t>LAIB</t>
  </si>
  <si>
    <t>Koceila</t>
  </si>
  <si>
    <t>181833010913</t>
  </si>
  <si>
    <t>LAMECHE</t>
  </si>
  <si>
    <t>Azzeddine</t>
  </si>
  <si>
    <t>171733005352</t>
  </si>
  <si>
    <t>LAMINI</t>
  </si>
  <si>
    <t>171733005658</t>
  </si>
  <si>
    <t>LANSEUR</t>
  </si>
  <si>
    <t>181833004301</t>
  </si>
  <si>
    <t>181833010455</t>
  </si>
  <si>
    <t>LEBIK</t>
  </si>
  <si>
    <t>171733003882</t>
  </si>
  <si>
    <t>LEZZAM</t>
  </si>
  <si>
    <t>1533000025</t>
  </si>
  <si>
    <t>LOUAIL</t>
  </si>
  <si>
    <t>Hadjila</t>
  </si>
  <si>
    <t>171733010092</t>
  </si>
  <si>
    <t>MAAFA</t>
  </si>
  <si>
    <t>REDOUANE</t>
  </si>
  <si>
    <t>181833012468</t>
  </si>
  <si>
    <t>MAALI</t>
  </si>
  <si>
    <t>Feriel</t>
  </si>
  <si>
    <t>181833001450</t>
  </si>
  <si>
    <t xml:space="preserve">MAICHE </t>
  </si>
  <si>
    <t>Louanes</t>
  </si>
  <si>
    <t>1533008976</t>
  </si>
  <si>
    <t>MAMERI</t>
  </si>
  <si>
    <t>Abdelkader</t>
  </si>
  <si>
    <t>171733003791</t>
  </si>
  <si>
    <t>TINHINAN</t>
  </si>
  <si>
    <t>171733000062</t>
  </si>
  <si>
    <t>MAOUCHE</t>
  </si>
  <si>
    <t>LYLIA</t>
  </si>
  <si>
    <t>1533001665</t>
  </si>
  <si>
    <t>MAY</t>
  </si>
  <si>
    <t>Nassim</t>
  </si>
  <si>
    <t>181833012292</t>
  </si>
  <si>
    <t>MAZA</t>
  </si>
  <si>
    <t>181833005794</t>
  </si>
  <si>
    <t>MAZOUZI</t>
  </si>
  <si>
    <t>181833010286</t>
  </si>
  <si>
    <t>MECHOUAT</t>
  </si>
  <si>
    <t>Zakia</t>
  </si>
  <si>
    <t>181833000293</t>
  </si>
  <si>
    <t xml:space="preserve">MEDDOUR </t>
  </si>
  <si>
    <t xml:space="preserve">Nawal </t>
  </si>
  <si>
    <t>171733012779</t>
  </si>
  <si>
    <t>MEDJAHED</t>
  </si>
  <si>
    <t>JUGURTA</t>
  </si>
  <si>
    <t>181833008657</t>
  </si>
  <si>
    <t>MEDJANA</t>
  </si>
  <si>
    <t>171733003887</t>
  </si>
  <si>
    <t>MEHDI</t>
  </si>
  <si>
    <t>MOUNIR</t>
  </si>
  <si>
    <t>161633004331</t>
  </si>
  <si>
    <t>MEHENNI</t>
  </si>
  <si>
    <t>Salah</t>
  </si>
  <si>
    <t>181833001372</t>
  </si>
  <si>
    <t>MEKHAZNI</t>
  </si>
  <si>
    <t>Sabine</t>
  </si>
  <si>
    <t>181833003573</t>
  </si>
  <si>
    <t>MEKHNACHE</t>
  </si>
  <si>
    <t>181833000070</t>
  </si>
  <si>
    <t>MENNAA</t>
  </si>
  <si>
    <t>Khokha</t>
  </si>
  <si>
    <t>181833006659</t>
  </si>
  <si>
    <t>MEROUANI</t>
  </si>
  <si>
    <t>171733020111</t>
  </si>
  <si>
    <t>KAMEL</t>
  </si>
  <si>
    <t>181833004315</t>
  </si>
  <si>
    <t>MESKI</t>
  </si>
  <si>
    <t>171733010839</t>
  </si>
  <si>
    <t>MESSACI</t>
  </si>
  <si>
    <t>171733019360</t>
  </si>
  <si>
    <t>MESSAOUI</t>
  </si>
  <si>
    <t>MIASSA</t>
  </si>
  <si>
    <t>181833000151</t>
  </si>
  <si>
    <t>MEZIANE</t>
  </si>
  <si>
    <t>161633015526</t>
  </si>
  <si>
    <t>NASSIM</t>
  </si>
  <si>
    <t>181833001344</t>
  </si>
  <si>
    <t xml:space="preserve">MOHAND CHERIF </t>
  </si>
  <si>
    <t>Samia</t>
  </si>
  <si>
    <t>181833006572</t>
  </si>
  <si>
    <t>MOKRANI</t>
  </si>
  <si>
    <t>Manal</t>
  </si>
  <si>
    <t>181833004167</t>
  </si>
  <si>
    <t>Malika</t>
  </si>
  <si>
    <t>181833008589</t>
  </si>
  <si>
    <t>MOKTEFI</t>
  </si>
  <si>
    <t>Celia</t>
  </si>
  <si>
    <t>181833009241</t>
  </si>
  <si>
    <t>MOUALDI</t>
  </si>
  <si>
    <t>Akli</t>
  </si>
  <si>
    <t>181833008757</t>
  </si>
  <si>
    <t>171733010164</t>
  </si>
  <si>
    <t>OUARDA</t>
  </si>
  <si>
    <t>181833006671</t>
  </si>
  <si>
    <t>NABET</t>
  </si>
  <si>
    <t>181833007139</t>
  </si>
  <si>
    <t>181833011129</t>
  </si>
  <si>
    <t>NAIT MANSOUR</t>
  </si>
  <si>
    <t>Nour ines</t>
  </si>
  <si>
    <t>181833011124</t>
  </si>
  <si>
    <t>NAIT SLIMANE</t>
  </si>
  <si>
    <t>Manel</t>
  </si>
  <si>
    <t>181833010437</t>
  </si>
  <si>
    <t>NEDJMA</t>
  </si>
  <si>
    <t>181833013552</t>
  </si>
  <si>
    <t>NEMOUCHI</t>
  </si>
  <si>
    <t>Zoubir</t>
  </si>
  <si>
    <t>181833010529</t>
  </si>
  <si>
    <t>OUAKLI</t>
  </si>
  <si>
    <t>181833012326</t>
  </si>
  <si>
    <t>OUALI</t>
  </si>
  <si>
    <t>Houda</t>
  </si>
  <si>
    <t>181833012438</t>
  </si>
  <si>
    <t>181833010235</t>
  </si>
  <si>
    <t>OUARET</t>
  </si>
  <si>
    <t>181833010283</t>
  </si>
  <si>
    <t>Thairi</t>
  </si>
  <si>
    <t>181833012415</t>
  </si>
  <si>
    <t>OUCHENE</t>
  </si>
  <si>
    <t>AHLAM</t>
  </si>
  <si>
    <t>181833011163</t>
  </si>
  <si>
    <t>OUINHAROUNE</t>
  </si>
  <si>
    <t>181833009351</t>
  </si>
  <si>
    <t>OURARI</t>
  </si>
  <si>
    <t>Linisa</t>
  </si>
  <si>
    <t>181833008603</t>
  </si>
  <si>
    <t>OUSSADI</t>
  </si>
  <si>
    <t>181833001567</t>
  </si>
  <si>
    <t>OUYOUGOUTE</t>
  </si>
  <si>
    <t>181833001571</t>
  </si>
  <si>
    <t>RABAHI</t>
  </si>
  <si>
    <t>Badr-eddine</t>
  </si>
  <si>
    <t>171733010294</t>
  </si>
  <si>
    <t>RADJEB</t>
  </si>
  <si>
    <t>NADIA</t>
  </si>
  <si>
    <t>181833009326</t>
  </si>
  <si>
    <t>RAHIL</t>
  </si>
  <si>
    <t>Rachda</t>
  </si>
  <si>
    <t>181833005004</t>
  </si>
  <si>
    <t>RAHMANI</t>
  </si>
  <si>
    <t>Menissa</t>
  </si>
  <si>
    <t>161633006198</t>
  </si>
  <si>
    <t>REBBA</t>
  </si>
  <si>
    <t>Yazid</t>
  </si>
  <si>
    <t>181833010848</t>
  </si>
  <si>
    <t>TAMMOURET</t>
  </si>
  <si>
    <t>181833001455</t>
  </si>
  <si>
    <t>TARAFT</t>
  </si>
  <si>
    <t>181833005994</t>
  </si>
  <si>
    <t>TAROUDJIT</t>
  </si>
  <si>
    <t>Noura</t>
  </si>
  <si>
    <t>181833009798</t>
  </si>
  <si>
    <t>TASSIFT</t>
  </si>
  <si>
    <t>Amira</t>
  </si>
  <si>
    <t>171733006817</t>
  </si>
  <si>
    <t>TEMINE</t>
  </si>
  <si>
    <t>181833005096</t>
  </si>
  <si>
    <t xml:space="preserve">TERKI </t>
  </si>
  <si>
    <t>181833003605</t>
  </si>
  <si>
    <t>TIAB</t>
  </si>
  <si>
    <t>181833001323</t>
  </si>
  <si>
    <t>TIGHIDET</t>
  </si>
  <si>
    <t>Reda</t>
  </si>
  <si>
    <t>161633013035</t>
  </si>
  <si>
    <t>TIGUERT</t>
  </si>
  <si>
    <t>181833001537</t>
  </si>
  <si>
    <t>TOULOUM</t>
  </si>
  <si>
    <t>181833001890</t>
  </si>
  <si>
    <t>Kenza</t>
  </si>
  <si>
    <t>161833017605</t>
  </si>
  <si>
    <t>181833001319</t>
  </si>
  <si>
    <t>Rania</t>
  </si>
  <si>
    <t>181833008549</t>
  </si>
  <si>
    <t>YOUCEF</t>
  </si>
  <si>
    <t>Alicia</t>
  </si>
  <si>
    <t>171733005296</t>
  </si>
  <si>
    <t>YOUSFI</t>
  </si>
  <si>
    <t>RACHID</t>
  </si>
  <si>
    <t>181833000371</t>
  </si>
  <si>
    <t xml:space="preserve">ZADI </t>
  </si>
  <si>
    <t xml:space="preserve">Meriem </t>
  </si>
  <si>
    <t>181833003543</t>
  </si>
  <si>
    <t>ZAGHZI</t>
  </si>
  <si>
    <t>Riadh</t>
  </si>
  <si>
    <t>181833001313</t>
  </si>
  <si>
    <t>Dounia</t>
  </si>
  <si>
    <t>181833003554</t>
  </si>
  <si>
    <t>Chanez</t>
  </si>
  <si>
    <t>171733000376</t>
  </si>
  <si>
    <t>ZAOUCHE</t>
  </si>
  <si>
    <t>ANAIS</t>
  </si>
  <si>
    <t>171733011388</t>
  </si>
  <si>
    <t>ZEBBOUDJ</t>
  </si>
  <si>
    <t>161633009985</t>
  </si>
  <si>
    <t>ZEMOURI</t>
  </si>
  <si>
    <t>NIHAD</t>
  </si>
  <si>
    <t>181833005099</t>
  </si>
  <si>
    <t>ZERARI</t>
  </si>
  <si>
    <t>Henia</t>
  </si>
  <si>
    <t>181833001877</t>
  </si>
  <si>
    <t>ZIANE</t>
  </si>
  <si>
    <t>181833012252</t>
  </si>
  <si>
    <t>Larbi</t>
  </si>
  <si>
    <t>171733001558</t>
  </si>
  <si>
    <t>171733001486</t>
  </si>
  <si>
    <t>THANINA</t>
  </si>
  <si>
    <t>YANIS</t>
  </si>
  <si>
    <t>Lilia</t>
  </si>
  <si>
    <t>Katia</t>
  </si>
  <si>
    <t>SALHI</t>
  </si>
  <si>
    <t>SLIMANI</t>
  </si>
  <si>
    <t>Année Universitaire 2019/2020</t>
  </si>
  <si>
    <t>181833011112</t>
  </si>
  <si>
    <t>ROUABAH</t>
  </si>
  <si>
    <t>Lounis</t>
  </si>
  <si>
    <t>181833011115</t>
  </si>
  <si>
    <t>ROUCHICHE</t>
  </si>
  <si>
    <t>181833001893</t>
  </si>
  <si>
    <t>181833000097</t>
  </si>
  <si>
    <t>181833005083</t>
  </si>
  <si>
    <t>SAAOUI</t>
  </si>
  <si>
    <t>Macicilia</t>
  </si>
  <si>
    <t>181833001785</t>
  </si>
  <si>
    <t>181833009350</t>
  </si>
  <si>
    <t>181833005091</t>
  </si>
  <si>
    <t>181833005772</t>
  </si>
  <si>
    <t>Tileli</t>
  </si>
  <si>
    <t>171733006592</t>
  </si>
  <si>
    <t>ABDELKADER</t>
  </si>
  <si>
    <t>181833009244</t>
  </si>
  <si>
    <t>SADOUR</t>
  </si>
  <si>
    <t>Bilal</t>
  </si>
  <si>
    <t>181833000006</t>
  </si>
  <si>
    <t>SAHI</t>
  </si>
  <si>
    <t>Dania</t>
  </si>
  <si>
    <t>181833009340</t>
  </si>
  <si>
    <t>SAHIR</t>
  </si>
  <si>
    <t>Ghilas</t>
  </si>
  <si>
    <t>181833009248</t>
  </si>
  <si>
    <t>171733010209</t>
  </si>
  <si>
    <t>SAHLI</t>
  </si>
  <si>
    <t>DJIDA</t>
  </si>
  <si>
    <t>171733012269</t>
  </si>
  <si>
    <t>SAHNOUNE</t>
  </si>
  <si>
    <t>171733010179</t>
  </si>
  <si>
    <t>SAICHI</t>
  </si>
  <si>
    <t>CELIA</t>
  </si>
  <si>
    <t>171733010268</t>
  </si>
  <si>
    <t>KOCEILA</t>
  </si>
  <si>
    <t>181833008734</t>
  </si>
  <si>
    <t>Ghiles</t>
  </si>
  <si>
    <t>171733010170</t>
  </si>
  <si>
    <t>181833008612</t>
  </si>
  <si>
    <t>SALMI</t>
  </si>
  <si>
    <t>17178GNB0057</t>
  </si>
  <si>
    <t>SANA INCUSTE</t>
  </si>
  <si>
    <t>MAISA</t>
  </si>
  <si>
    <t>181833001315</t>
  </si>
  <si>
    <t>SAOUDI</t>
  </si>
  <si>
    <t>Dounia zade</t>
  </si>
  <si>
    <t>161633001364</t>
  </si>
  <si>
    <t>SEBAIHI</t>
  </si>
  <si>
    <t>161633011719</t>
  </si>
  <si>
    <t>SEBKHI</t>
  </si>
  <si>
    <t xml:space="preserve">Riadh </t>
  </si>
  <si>
    <t>171833018109</t>
  </si>
  <si>
    <t xml:space="preserve">SEHAR </t>
  </si>
  <si>
    <t xml:space="preserve">ASSIA </t>
  </si>
  <si>
    <t>181833005530</t>
  </si>
  <si>
    <t>SENOUCI</t>
  </si>
  <si>
    <t>161633016502</t>
  </si>
  <si>
    <t>SI MEZIANE</t>
  </si>
  <si>
    <t>Youva</t>
  </si>
  <si>
    <t>171733012714</t>
  </si>
  <si>
    <t>SMAALI</t>
  </si>
  <si>
    <t>TAHAR</t>
  </si>
  <si>
    <t>181833010838</t>
  </si>
  <si>
    <t>TABTI</t>
  </si>
  <si>
    <t>Jugurta</t>
  </si>
  <si>
    <t>181833004307</t>
  </si>
  <si>
    <t>TADJOURI</t>
  </si>
  <si>
    <t>Mounira</t>
  </si>
  <si>
    <t>161633014027</t>
  </si>
  <si>
    <t>TAGGUEB</t>
  </si>
  <si>
    <t xml:space="preserve">Mohand </t>
  </si>
  <si>
    <t>171733011367</t>
  </si>
  <si>
    <t>RAMTANI</t>
  </si>
  <si>
    <t>Moussa</t>
  </si>
  <si>
    <t>HAMMI</t>
  </si>
  <si>
    <t>181833004175</t>
  </si>
  <si>
    <t>171733001829</t>
  </si>
  <si>
    <t>MAKHLOUFINE</t>
  </si>
  <si>
    <t>MOUHALI</t>
  </si>
  <si>
    <t>171733000350</t>
  </si>
  <si>
    <t>AITMEBROUK</t>
  </si>
  <si>
    <t>171733008129</t>
  </si>
  <si>
    <t>AMIR</t>
  </si>
  <si>
    <t>IMENE</t>
  </si>
  <si>
    <t>161633000068</t>
  </si>
  <si>
    <t>BELAIDENE</t>
  </si>
  <si>
    <t>Ali</t>
  </si>
  <si>
    <t>171733010851</t>
  </si>
  <si>
    <t>BRINIS</t>
  </si>
  <si>
    <t>SEDDA ANIA</t>
  </si>
  <si>
    <t>Mina</t>
  </si>
  <si>
    <t>RABIAA</t>
  </si>
  <si>
    <t>1533014896</t>
  </si>
  <si>
    <t>Farés</t>
  </si>
  <si>
    <t>17178GNB0047</t>
  </si>
  <si>
    <t xml:space="preserve">NHASSE NABEGHATE </t>
  </si>
  <si>
    <t>Bedamatcha</t>
  </si>
  <si>
    <t>171733000066</t>
  </si>
  <si>
    <t>REBIAI</t>
  </si>
  <si>
    <t>MOUHAMED AMINE</t>
  </si>
  <si>
    <t>161633003909</t>
  </si>
  <si>
    <t xml:space="preserve">Billal </t>
  </si>
  <si>
    <t>161633009161</t>
  </si>
  <si>
    <t>Souaad</t>
  </si>
  <si>
    <t>161635070032</t>
  </si>
  <si>
    <t>TOUTAOUI</t>
  </si>
  <si>
    <t>Nom de l'Enseignant:</t>
  </si>
  <si>
    <t>Intitulé du Module:</t>
  </si>
  <si>
    <t>Section1/Groupe1</t>
  </si>
  <si>
    <t>Signature de l'Enseignant</t>
  </si>
  <si>
    <t>M'SILI</t>
  </si>
  <si>
    <t>YOUBA</t>
  </si>
  <si>
    <t>1616333006596</t>
  </si>
  <si>
    <t>NADJI</t>
  </si>
  <si>
    <t>1533007769</t>
  </si>
  <si>
    <t>ABDESLAM</t>
  </si>
  <si>
    <t>161633006661</t>
  </si>
  <si>
    <t>Mahmoud</t>
  </si>
  <si>
    <t>161633004613</t>
  </si>
  <si>
    <t>181831056756</t>
  </si>
  <si>
    <t>HASSAIM</t>
  </si>
  <si>
    <t>IFRI</t>
  </si>
  <si>
    <t>161633012997</t>
  </si>
  <si>
    <t>Interogation/15</t>
  </si>
  <si>
    <t>Int N1</t>
  </si>
  <si>
    <t>Int N2</t>
  </si>
  <si>
    <t>Assid/5</t>
  </si>
  <si>
    <t>Note TD/20</t>
  </si>
  <si>
    <t>Evaluation des  Travaux derigés S1</t>
  </si>
  <si>
    <t>Section1/Groupe 2</t>
  </si>
  <si>
    <t>Section1/Groupe 3</t>
  </si>
  <si>
    <t>Section1/Groupe 4</t>
  </si>
  <si>
    <t>Section1/Groupe 5</t>
  </si>
  <si>
    <t>Section1/Groupe 6</t>
  </si>
  <si>
    <t>Section1/Groupe 7</t>
  </si>
  <si>
    <t xml:space="preserve"> </t>
  </si>
  <si>
    <t>LARIBI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</si>
</sst>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0"/>
      <color indexed="8"/>
      <name val="MS Sans Serif"/>
      <family val="2"/>
    </font>
    <font>
      <sz val="10"/>
      <color theme="1"/>
      <name val="Calibri"/>
      <family val="2"/>
      <scheme val="minor"/>
    </font>
    <font>
      <sz val="10"/>
      <color rgb="FFFF0000"/>
      <name val="Simplified Arabic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80000"/>
      <name val="Calibri"/>
      <scheme val="minor"/>
    </font>
    <font>
      <sz val="12"/>
      <color rgb="FF08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0" borderId="0" xfId="0" applyFill="1"/>
    <xf numFmtId="49" fontId="1" fillId="0" borderId="0" xfId="0" applyNumberFormat="1" applyFont="1" applyBorder="1" applyAlignmen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49" fontId="1" fillId="0" borderId="1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10" fillId="0" borderId="0" xfId="0" applyFont="1" applyBorder="1"/>
    <xf numFmtId="0" fontId="0" fillId="0" borderId="0" xfId="0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2" borderId="1" xfId="0" applyFill="1" applyBorder="1"/>
    <xf numFmtId="0" fontId="0" fillId="2" borderId="5" xfId="0" applyFill="1" applyBorder="1"/>
    <xf numFmtId="0" fontId="11" fillId="3" borderId="8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49" fontId="1" fillId="0" borderId="5" xfId="0" applyNumberFormat="1" applyFont="1" applyFill="1" applyBorder="1" applyAlignment="1"/>
    <xf numFmtId="0" fontId="0" fillId="2" borderId="1" xfId="0" applyFont="1" applyFill="1" applyBorder="1"/>
    <xf numFmtId="0" fontId="0" fillId="0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0" fillId="2" borderId="0" xfId="0" applyFill="1"/>
    <xf numFmtId="0" fontId="10" fillId="3" borderId="9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0" fillId="2" borderId="1" xfId="0" applyNumberFormat="1" applyFill="1" applyBorder="1"/>
    <xf numFmtId="49" fontId="13" fillId="0" borderId="5" xfId="0" applyNumberFormat="1" applyFont="1" applyFill="1" applyBorder="1" applyAlignment="1"/>
    <xf numFmtId="0" fontId="0" fillId="2" borderId="1" xfId="0" applyNumberFormat="1" applyFill="1" applyBorder="1" applyAlignment="1">
      <alignment wrapText="1"/>
    </xf>
    <xf numFmtId="0" fontId="0" fillId="2" borderId="5" xfId="0" applyNumberFormat="1" applyFill="1" applyBorder="1" applyAlignment="1">
      <alignment wrapText="1"/>
    </xf>
    <xf numFmtId="0" fontId="14" fillId="2" borderId="1" xfId="0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64">
    <dxf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left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9525</xdr:rowOff>
    </xdr:from>
    <xdr:to>
      <xdr:col>5</xdr:col>
      <xdr:colOff>19050</xdr:colOff>
      <xdr:row>3</xdr:row>
      <xdr:rowOff>0</xdr:rowOff>
    </xdr:to>
    <xdr:sp macro="" textlink="">
      <xdr:nvSpPr>
        <xdr:cNvPr id="5" name="ZoneTexte 4"/>
        <xdr:cNvSpPr txBox="1"/>
      </xdr:nvSpPr>
      <xdr:spPr>
        <a:xfrm>
          <a:off x="4286250" y="9525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7" name="ZoneTexte 6"/>
        <xdr:cNvSpPr txBox="1"/>
      </xdr:nvSpPr>
      <xdr:spPr>
        <a:xfrm>
          <a:off x="4991101" y="857250"/>
          <a:ext cx="1695449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9" name="ZoneTexte 8"/>
        <xdr:cNvSpPr txBox="1"/>
      </xdr:nvSpPr>
      <xdr:spPr>
        <a:xfrm>
          <a:off x="1524000" y="838200"/>
          <a:ext cx="3209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65</xdr:row>
      <xdr:rowOff>0</xdr:rowOff>
    </xdr:to>
    <xdr:sp macro="" textlink="">
      <xdr:nvSpPr>
        <xdr:cNvPr id="11" name="ZoneTexte 10"/>
        <xdr:cNvSpPr txBox="1"/>
      </xdr:nvSpPr>
      <xdr:spPr>
        <a:xfrm>
          <a:off x="3838575" y="9525"/>
          <a:ext cx="22574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2" name="ZoneTexte 11"/>
        <xdr:cNvSpPr txBox="1"/>
      </xdr:nvSpPr>
      <xdr:spPr>
        <a:xfrm>
          <a:off x="0" y="1247776"/>
          <a:ext cx="42005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13" name="ZoneTexte 12"/>
        <xdr:cNvSpPr txBox="1"/>
      </xdr:nvSpPr>
      <xdr:spPr>
        <a:xfrm>
          <a:off x="4543426" y="1162050"/>
          <a:ext cx="160019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124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16" name="ZoneTexte 15"/>
        <xdr:cNvSpPr txBox="1"/>
      </xdr:nvSpPr>
      <xdr:spPr>
        <a:xfrm>
          <a:off x="0" y="209551"/>
          <a:ext cx="27813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9</xdr:col>
      <xdr:colOff>371475</xdr:colOff>
      <xdr:row>119</xdr:row>
      <xdr:rowOff>152400</xdr:rowOff>
    </xdr:from>
    <xdr:to>
      <xdr:col>10</xdr:col>
      <xdr:colOff>352425</xdr:colOff>
      <xdr:row>124</xdr:row>
      <xdr:rowOff>47625</xdr:rowOff>
    </xdr:to>
    <xdr:sp macro="" textlink="">
      <xdr:nvSpPr>
        <xdr:cNvPr id="17" name="ZoneTexte 16"/>
        <xdr:cNvSpPr txBox="1"/>
      </xdr:nvSpPr>
      <xdr:spPr>
        <a:xfrm>
          <a:off x="8001000" y="22602825"/>
          <a:ext cx="7429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542925</xdr:colOff>
      <xdr:row>127</xdr:row>
      <xdr:rowOff>47625</xdr:rowOff>
    </xdr:from>
    <xdr:to>
      <xdr:col>14</xdr:col>
      <xdr:colOff>400050</xdr:colOff>
      <xdr:row>129</xdr:row>
      <xdr:rowOff>123825</xdr:rowOff>
    </xdr:to>
    <xdr:sp macro="" textlink="">
      <xdr:nvSpPr>
        <xdr:cNvPr id="18" name="ZoneTexte 17"/>
        <xdr:cNvSpPr txBox="1"/>
      </xdr:nvSpPr>
      <xdr:spPr>
        <a:xfrm>
          <a:off x="7639050" y="23107650"/>
          <a:ext cx="36671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9</xdr:col>
      <xdr:colOff>57150</xdr:colOff>
      <xdr:row>125</xdr:row>
      <xdr:rowOff>0</xdr:rowOff>
    </xdr:from>
    <xdr:to>
      <xdr:col>10</xdr:col>
      <xdr:colOff>85725</xdr:colOff>
      <xdr:row>126</xdr:row>
      <xdr:rowOff>47624</xdr:rowOff>
    </xdr:to>
    <xdr:sp macro="" textlink="">
      <xdr:nvSpPr>
        <xdr:cNvPr id="19" name="ZoneTexte 18"/>
        <xdr:cNvSpPr txBox="1"/>
      </xdr:nvSpPr>
      <xdr:spPr>
        <a:xfrm>
          <a:off x="7686675" y="23650575"/>
          <a:ext cx="7905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184</xdr:row>
      <xdr:rowOff>19051</xdr:rowOff>
    </xdr:from>
    <xdr:to>
      <xdr:col>3</xdr:col>
      <xdr:colOff>495300</xdr:colOff>
      <xdr:row>186</xdr:row>
      <xdr:rowOff>0</xdr:rowOff>
    </xdr:to>
    <xdr:sp macro="" textlink="">
      <xdr:nvSpPr>
        <xdr:cNvPr id="22" name="ZoneTexte 21"/>
        <xdr:cNvSpPr txBox="1"/>
      </xdr:nvSpPr>
      <xdr:spPr>
        <a:xfrm>
          <a:off x="0" y="209551"/>
          <a:ext cx="27813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187</xdr:row>
      <xdr:rowOff>104776</xdr:rowOff>
    </xdr:from>
    <xdr:to>
      <xdr:col>4</xdr:col>
      <xdr:colOff>0</xdr:colOff>
      <xdr:row>189</xdr:row>
      <xdr:rowOff>0</xdr:rowOff>
    </xdr:to>
    <xdr:sp macro="" textlink="">
      <xdr:nvSpPr>
        <xdr:cNvPr id="24" name="ZoneTexte 23"/>
        <xdr:cNvSpPr txBox="1"/>
      </xdr:nvSpPr>
      <xdr:spPr>
        <a:xfrm>
          <a:off x="0" y="1247776"/>
          <a:ext cx="42005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25" name="ZoneTexte 24"/>
        <xdr:cNvSpPr txBox="1"/>
      </xdr:nvSpPr>
      <xdr:spPr>
        <a:xfrm>
          <a:off x="4543426" y="1162050"/>
          <a:ext cx="160019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28" name="ZoneTexte 27"/>
        <xdr:cNvSpPr txBox="1"/>
      </xdr:nvSpPr>
      <xdr:spPr>
        <a:xfrm>
          <a:off x="0" y="209551"/>
          <a:ext cx="27813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49" name="ZoneTexte 48"/>
        <xdr:cNvSpPr txBox="1"/>
      </xdr:nvSpPr>
      <xdr:spPr>
        <a:xfrm>
          <a:off x="4314825" y="9525"/>
          <a:ext cx="2276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124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53" name="ZoneTexte 52"/>
        <xdr:cNvSpPr txBox="1"/>
      </xdr:nvSpPr>
      <xdr:spPr>
        <a:xfrm>
          <a:off x="0" y="108013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4</xdr:col>
      <xdr:colOff>0</xdr:colOff>
      <xdr:row>130</xdr:row>
      <xdr:rowOff>0</xdr:rowOff>
    </xdr:to>
    <xdr:sp macro="" textlink="">
      <xdr:nvSpPr>
        <xdr:cNvPr id="55" name="ZoneTexte 54"/>
        <xdr:cNvSpPr txBox="1"/>
      </xdr:nvSpPr>
      <xdr:spPr>
        <a:xfrm>
          <a:off x="0" y="11868151"/>
          <a:ext cx="46767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9</xdr:col>
      <xdr:colOff>9526</xdr:colOff>
      <xdr:row>129</xdr:row>
      <xdr:rowOff>95250</xdr:rowOff>
    </xdr:from>
    <xdr:to>
      <xdr:col>11</xdr:col>
      <xdr:colOff>180975</xdr:colOff>
      <xdr:row>131</xdr:row>
      <xdr:rowOff>95250</xdr:rowOff>
    </xdr:to>
    <xdr:sp macro="" textlink="">
      <xdr:nvSpPr>
        <xdr:cNvPr id="56" name="ZoneTexte 55"/>
        <xdr:cNvSpPr txBox="1"/>
      </xdr:nvSpPr>
      <xdr:spPr>
        <a:xfrm>
          <a:off x="8934451" y="21574125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10</xdr:col>
      <xdr:colOff>38100</xdr:colOff>
      <xdr:row>123</xdr:row>
      <xdr:rowOff>152400</xdr:rowOff>
    </xdr:from>
    <xdr:to>
      <xdr:col>11</xdr:col>
      <xdr:colOff>66675</xdr:colOff>
      <xdr:row>124</xdr:row>
      <xdr:rowOff>200024</xdr:rowOff>
    </xdr:to>
    <xdr:sp macro="" textlink="">
      <xdr:nvSpPr>
        <xdr:cNvPr id="60" name="ZoneTexte 59"/>
        <xdr:cNvSpPr txBox="1"/>
      </xdr:nvSpPr>
      <xdr:spPr>
        <a:xfrm>
          <a:off x="8429625" y="23402925"/>
          <a:ext cx="7905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76" name="ZoneTexte 75"/>
        <xdr:cNvSpPr txBox="1"/>
      </xdr:nvSpPr>
      <xdr:spPr>
        <a:xfrm>
          <a:off x="0" y="2138362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77" name="ZoneTexte 76"/>
        <xdr:cNvSpPr txBox="1"/>
      </xdr:nvSpPr>
      <xdr:spPr>
        <a:xfrm>
          <a:off x="4314825" y="21174075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238125</xdr:colOff>
      <xdr:row>182</xdr:row>
      <xdr:rowOff>19051</xdr:rowOff>
    </xdr:from>
    <xdr:to>
      <xdr:col>4</xdr:col>
      <xdr:colOff>238125</xdr:colOff>
      <xdr:row>184</xdr:row>
      <xdr:rowOff>95250</xdr:rowOff>
    </xdr:to>
    <xdr:sp macro="" textlink="">
      <xdr:nvSpPr>
        <xdr:cNvPr id="78" name="ZoneTexte 77"/>
        <xdr:cNvSpPr txBox="1"/>
      </xdr:nvSpPr>
      <xdr:spPr>
        <a:xfrm>
          <a:off x="238125" y="33918526"/>
          <a:ext cx="3762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187</xdr:row>
      <xdr:rowOff>19050</xdr:rowOff>
    </xdr:from>
    <xdr:to>
      <xdr:col>5</xdr:col>
      <xdr:colOff>47625</xdr:colOff>
      <xdr:row>190</xdr:row>
      <xdr:rowOff>57149</xdr:rowOff>
    </xdr:to>
    <xdr:sp macro="" textlink="">
      <xdr:nvSpPr>
        <xdr:cNvPr id="79" name="ZoneTexte 78"/>
        <xdr:cNvSpPr txBox="1"/>
      </xdr:nvSpPr>
      <xdr:spPr>
        <a:xfrm>
          <a:off x="5019676" y="22364700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81" name="ZoneTexte 80"/>
        <xdr:cNvSpPr txBox="1"/>
      </xdr:nvSpPr>
      <xdr:spPr>
        <a:xfrm>
          <a:off x="0" y="2138362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82" name="ZoneTexte 81"/>
        <xdr:cNvSpPr txBox="1"/>
      </xdr:nvSpPr>
      <xdr:spPr>
        <a:xfrm>
          <a:off x="4314825" y="21174075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133350</xdr:colOff>
      <xdr:row>182</xdr:row>
      <xdr:rowOff>123826</xdr:rowOff>
    </xdr:from>
    <xdr:to>
      <xdr:col>4</xdr:col>
      <xdr:colOff>133350</xdr:colOff>
      <xdr:row>185</xdr:row>
      <xdr:rowOff>28575</xdr:rowOff>
    </xdr:to>
    <xdr:sp macro="" textlink="">
      <xdr:nvSpPr>
        <xdr:cNvPr id="83" name="ZoneTexte 82"/>
        <xdr:cNvSpPr txBox="1"/>
      </xdr:nvSpPr>
      <xdr:spPr>
        <a:xfrm>
          <a:off x="133350" y="34023301"/>
          <a:ext cx="3762375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187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84" name="ZoneTexte 83"/>
        <xdr:cNvSpPr txBox="1"/>
      </xdr:nvSpPr>
      <xdr:spPr>
        <a:xfrm>
          <a:off x="5019676" y="22364700"/>
          <a:ext cx="160019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86" name="ZoneTexte 85"/>
        <xdr:cNvSpPr txBox="1"/>
      </xdr:nvSpPr>
      <xdr:spPr>
        <a:xfrm>
          <a:off x="4314825" y="21174075"/>
          <a:ext cx="2276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187</xdr:row>
      <xdr:rowOff>19050</xdr:rowOff>
    </xdr:from>
    <xdr:to>
      <xdr:col>5</xdr:col>
      <xdr:colOff>47625</xdr:colOff>
      <xdr:row>190</xdr:row>
      <xdr:rowOff>57149</xdr:rowOff>
    </xdr:to>
    <xdr:sp macro="" textlink="">
      <xdr:nvSpPr>
        <xdr:cNvPr id="88" name="ZoneTexte 87"/>
        <xdr:cNvSpPr txBox="1"/>
      </xdr:nvSpPr>
      <xdr:spPr>
        <a:xfrm>
          <a:off x="5019676" y="22364700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247</xdr:row>
      <xdr:rowOff>19051</xdr:rowOff>
    </xdr:from>
    <xdr:to>
      <xdr:col>3</xdr:col>
      <xdr:colOff>495300</xdr:colOff>
      <xdr:row>249</xdr:row>
      <xdr:rowOff>0</xdr:rowOff>
    </xdr:to>
    <xdr:sp macro="" textlink="">
      <xdr:nvSpPr>
        <xdr:cNvPr id="89" name="ZoneTexte 88"/>
        <xdr:cNvSpPr txBox="1"/>
      </xdr:nvSpPr>
      <xdr:spPr>
        <a:xfrm>
          <a:off x="0" y="3233737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90" name="ZoneTexte 89"/>
        <xdr:cNvSpPr txBox="1"/>
      </xdr:nvSpPr>
      <xdr:spPr>
        <a:xfrm>
          <a:off x="0" y="33394651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91" name="ZoneTexte 90"/>
        <xdr:cNvSpPr txBox="1"/>
      </xdr:nvSpPr>
      <xdr:spPr>
        <a:xfrm>
          <a:off x="5019676" y="333089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4</xdr:col>
      <xdr:colOff>0</xdr:colOff>
      <xdr:row>249</xdr:row>
      <xdr:rowOff>76200</xdr:rowOff>
    </xdr:to>
    <xdr:sp macro="" textlink="">
      <xdr:nvSpPr>
        <xdr:cNvPr id="92" name="ZoneTexte 91"/>
        <xdr:cNvSpPr txBox="1"/>
      </xdr:nvSpPr>
      <xdr:spPr>
        <a:xfrm>
          <a:off x="1419225" y="32794575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93" name="ZoneTexte 92"/>
        <xdr:cNvSpPr txBox="1"/>
      </xdr:nvSpPr>
      <xdr:spPr>
        <a:xfrm>
          <a:off x="0" y="321373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0</xdr:colOff>
      <xdr:row>249</xdr:row>
      <xdr:rowOff>0</xdr:rowOff>
    </xdr:to>
    <xdr:sp macro="" textlink="">
      <xdr:nvSpPr>
        <xdr:cNvPr id="94" name="ZoneTexte 93"/>
        <xdr:cNvSpPr txBox="1"/>
      </xdr:nvSpPr>
      <xdr:spPr>
        <a:xfrm>
          <a:off x="4314825" y="31927800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104776</xdr:rowOff>
    </xdr:from>
    <xdr:to>
      <xdr:col>4</xdr:col>
      <xdr:colOff>0</xdr:colOff>
      <xdr:row>252</xdr:row>
      <xdr:rowOff>180975</xdr:rowOff>
    </xdr:to>
    <xdr:sp macro="" textlink="">
      <xdr:nvSpPr>
        <xdr:cNvPr id="95" name="ZoneTexte 94"/>
        <xdr:cNvSpPr txBox="1"/>
      </xdr:nvSpPr>
      <xdr:spPr>
        <a:xfrm>
          <a:off x="0" y="33204151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252</xdr:row>
      <xdr:rowOff>57149</xdr:rowOff>
    </xdr:to>
    <xdr:sp macro="" textlink="">
      <xdr:nvSpPr>
        <xdr:cNvPr id="96" name="ZoneTexte 95"/>
        <xdr:cNvSpPr txBox="1"/>
      </xdr:nvSpPr>
      <xdr:spPr>
        <a:xfrm>
          <a:off x="5019676" y="331184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4</xdr:col>
      <xdr:colOff>0</xdr:colOff>
      <xdr:row>249</xdr:row>
      <xdr:rowOff>76200</xdr:rowOff>
    </xdr:to>
    <xdr:sp macro="" textlink="">
      <xdr:nvSpPr>
        <xdr:cNvPr id="97" name="ZoneTexte 96"/>
        <xdr:cNvSpPr txBox="1"/>
      </xdr:nvSpPr>
      <xdr:spPr>
        <a:xfrm>
          <a:off x="1419225" y="32794575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98" name="ZoneTexte 97"/>
        <xdr:cNvSpPr txBox="1"/>
      </xdr:nvSpPr>
      <xdr:spPr>
        <a:xfrm>
          <a:off x="0" y="321373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0</xdr:colOff>
      <xdr:row>249</xdr:row>
      <xdr:rowOff>0</xdr:rowOff>
    </xdr:to>
    <xdr:sp macro="" textlink="">
      <xdr:nvSpPr>
        <xdr:cNvPr id="99" name="ZoneTexte 98"/>
        <xdr:cNvSpPr txBox="1"/>
      </xdr:nvSpPr>
      <xdr:spPr>
        <a:xfrm>
          <a:off x="4314825" y="31927800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00" name="ZoneTexte 99"/>
        <xdr:cNvSpPr txBox="1"/>
      </xdr:nvSpPr>
      <xdr:spPr>
        <a:xfrm>
          <a:off x="0" y="33204151"/>
          <a:ext cx="46767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01" name="ZoneTexte 100"/>
        <xdr:cNvSpPr txBox="1"/>
      </xdr:nvSpPr>
      <xdr:spPr>
        <a:xfrm>
          <a:off x="5019676" y="33118425"/>
          <a:ext cx="160019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103" name="ZoneTexte 102"/>
        <xdr:cNvSpPr txBox="1"/>
      </xdr:nvSpPr>
      <xdr:spPr>
        <a:xfrm>
          <a:off x="4314825" y="31927800"/>
          <a:ext cx="2276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252</xdr:row>
      <xdr:rowOff>57149</xdr:rowOff>
    </xdr:to>
    <xdr:sp macro="" textlink="">
      <xdr:nvSpPr>
        <xdr:cNvPr id="105" name="ZoneTexte 104"/>
        <xdr:cNvSpPr txBox="1"/>
      </xdr:nvSpPr>
      <xdr:spPr>
        <a:xfrm>
          <a:off x="5019676" y="331184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106" name="ZoneTexte 105"/>
        <xdr:cNvSpPr txBox="1"/>
      </xdr:nvSpPr>
      <xdr:spPr>
        <a:xfrm>
          <a:off x="0" y="4254817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0</xdr:rowOff>
    </xdr:to>
    <xdr:sp macro="" textlink="">
      <xdr:nvSpPr>
        <xdr:cNvPr id="107" name="ZoneTexte 106"/>
        <xdr:cNvSpPr txBox="1"/>
      </xdr:nvSpPr>
      <xdr:spPr>
        <a:xfrm>
          <a:off x="0" y="4274820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08" name="ZoneTexte 107"/>
        <xdr:cNvSpPr txBox="1"/>
      </xdr:nvSpPr>
      <xdr:spPr>
        <a:xfrm>
          <a:off x="0" y="43805476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09" name="ZoneTexte 108"/>
        <xdr:cNvSpPr txBox="1"/>
      </xdr:nvSpPr>
      <xdr:spPr>
        <a:xfrm>
          <a:off x="5019676" y="43719750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110" name="ZoneTexte 109"/>
        <xdr:cNvSpPr txBox="1"/>
      </xdr:nvSpPr>
      <xdr:spPr>
        <a:xfrm>
          <a:off x="1419225" y="43205400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111" name="ZoneTexte 110"/>
        <xdr:cNvSpPr txBox="1"/>
      </xdr:nvSpPr>
      <xdr:spPr>
        <a:xfrm>
          <a:off x="0" y="4254817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112" name="ZoneTexte 111"/>
        <xdr:cNvSpPr txBox="1"/>
      </xdr:nvSpPr>
      <xdr:spPr>
        <a:xfrm>
          <a:off x="4314825" y="42338625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309</xdr:row>
      <xdr:rowOff>180975</xdr:rowOff>
    </xdr:to>
    <xdr:sp macro="" textlink="">
      <xdr:nvSpPr>
        <xdr:cNvPr id="113" name="ZoneTexte 112"/>
        <xdr:cNvSpPr txBox="1"/>
      </xdr:nvSpPr>
      <xdr:spPr>
        <a:xfrm>
          <a:off x="0" y="43614976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114" name="ZoneTexte 113"/>
        <xdr:cNvSpPr txBox="1"/>
      </xdr:nvSpPr>
      <xdr:spPr>
        <a:xfrm>
          <a:off x="5019676" y="43529250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115" name="ZoneTexte 114"/>
        <xdr:cNvSpPr txBox="1"/>
      </xdr:nvSpPr>
      <xdr:spPr>
        <a:xfrm>
          <a:off x="1419225" y="43205400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116" name="ZoneTexte 115"/>
        <xdr:cNvSpPr txBox="1"/>
      </xdr:nvSpPr>
      <xdr:spPr>
        <a:xfrm>
          <a:off x="0" y="4254817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117" name="ZoneTexte 116"/>
        <xdr:cNvSpPr txBox="1"/>
      </xdr:nvSpPr>
      <xdr:spPr>
        <a:xfrm>
          <a:off x="4314825" y="42338625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18" name="ZoneTexte 117"/>
        <xdr:cNvSpPr txBox="1"/>
      </xdr:nvSpPr>
      <xdr:spPr>
        <a:xfrm>
          <a:off x="0" y="43614976"/>
          <a:ext cx="46767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19" name="ZoneTexte 118"/>
        <xdr:cNvSpPr txBox="1"/>
      </xdr:nvSpPr>
      <xdr:spPr>
        <a:xfrm>
          <a:off x="5019676" y="43529250"/>
          <a:ext cx="160019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121" name="ZoneTexte 120"/>
        <xdr:cNvSpPr txBox="1"/>
      </xdr:nvSpPr>
      <xdr:spPr>
        <a:xfrm>
          <a:off x="4314825" y="42338625"/>
          <a:ext cx="2276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123" name="ZoneTexte 122"/>
        <xdr:cNvSpPr txBox="1"/>
      </xdr:nvSpPr>
      <xdr:spPr>
        <a:xfrm>
          <a:off x="5019676" y="43529250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24" name="ZoneTexte 123"/>
        <xdr:cNvSpPr txBox="1"/>
      </xdr:nvSpPr>
      <xdr:spPr>
        <a:xfrm>
          <a:off x="0" y="531685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25" name="ZoneTexte 124"/>
        <xdr:cNvSpPr txBox="1"/>
      </xdr:nvSpPr>
      <xdr:spPr>
        <a:xfrm>
          <a:off x="0" y="5336857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26" name="ZoneTexte 125"/>
        <xdr:cNvSpPr txBox="1"/>
      </xdr:nvSpPr>
      <xdr:spPr>
        <a:xfrm>
          <a:off x="0" y="54425851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27" name="ZoneTexte 126"/>
        <xdr:cNvSpPr txBox="1"/>
      </xdr:nvSpPr>
      <xdr:spPr>
        <a:xfrm>
          <a:off x="5019676" y="543401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28" name="ZoneTexte 127"/>
        <xdr:cNvSpPr txBox="1"/>
      </xdr:nvSpPr>
      <xdr:spPr>
        <a:xfrm>
          <a:off x="1419225" y="53825775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29" name="ZoneTexte 128"/>
        <xdr:cNvSpPr txBox="1"/>
      </xdr:nvSpPr>
      <xdr:spPr>
        <a:xfrm>
          <a:off x="0" y="531685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30" name="ZoneTexte 129"/>
        <xdr:cNvSpPr txBox="1"/>
      </xdr:nvSpPr>
      <xdr:spPr>
        <a:xfrm>
          <a:off x="4314825" y="52959000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31" name="ZoneTexte 130"/>
        <xdr:cNvSpPr txBox="1"/>
      </xdr:nvSpPr>
      <xdr:spPr>
        <a:xfrm>
          <a:off x="0" y="54235351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32" name="ZoneTexte 131"/>
        <xdr:cNvSpPr txBox="1"/>
      </xdr:nvSpPr>
      <xdr:spPr>
        <a:xfrm>
          <a:off x="5019676" y="541496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33" name="ZoneTexte 132"/>
        <xdr:cNvSpPr txBox="1"/>
      </xdr:nvSpPr>
      <xdr:spPr>
        <a:xfrm>
          <a:off x="1419225" y="53825775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34" name="ZoneTexte 133"/>
        <xdr:cNvSpPr txBox="1"/>
      </xdr:nvSpPr>
      <xdr:spPr>
        <a:xfrm>
          <a:off x="0" y="531685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35" name="ZoneTexte 134"/>
        <xdr:cNvSpPr txBox="1"/>
      </xdr:nvSpPr>
      <xdr:spPr>
        <a:xfrm>
          <a:off x="4314825" y="52959000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36" name="ZoneTexte 135"/>
        <xdr:cNvSpPr txBox="1"/>
      </xdr:nvSpPr>
      <xdr:spPr>
        <a:xfrm>
          <a:off x="0" y="54235351"/>
          <a:ext cx="46767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37" name="ZoneTexte 136"/>
        <xdr:cNvSpPr txBox="1"/>
      </xdr:nvSpPr>
      <xdr:spPr>
        <a:xfrm>
          <a:off x="5019676" y="54149625"/>
          <a:ext cx="160019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39" name="ZoneTexte 138"/>
        <xdr:cNvSpPr txBox="1"/>
      </xdr:nvSpPr>
      <xdr:spPr>
        <a:xfrm>
          <a:off x="4314825" y="52959000"/>
          <a:ext cx="2276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41" name="ZoneTexte 140"/>
        <xdr:cNvSpPr txBox="1"/>
      </xdr:nvSpPr>
      <xdr:spPr>
        <a:xfrm>
          <a:off x="5019676" y="541496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481616</xdr:colOff>
      <xdr:row>0</xdr:row>
      <xdr:rowOff>90487</xdr:rowOff>
    </xdr:from>
    <xdr:to>
      <xdr:col>4</xdr:col>
      <xdr:colOff>0</xdr:colOff>
      <xdr:row>2</xdr:row>
      <xdr:rowOff>28575</xdr:rowOff>
    </xdr:to>
    <xdr:pic>
      <xdr:nvPicPr>
        <xdr:cNvPr id="142" name="Image 14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6791" y="90487"/>
          <a:ext cx="1156684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481616</xdr:colOff>
      <xdr:row>0</xdr:row>
      <xdr:rowOff>90487</xdr:rowOff>
    </xdr:from>
    <xdr:to>
      <xdr:col>4</xdr:col>
      <xdr:colOff>0</xdr:colOff>
      <xdr:row>2</xdr:row>
      <xdr:rowOff>28575</xdr:rowOff>
    </xdr:to>
    <xdr:pic>
      <xdr:nvPicPr>
        <xdr:cNvPr id="143" name="Image 14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6791" y="90487"/>
          <a:ext cx="1156684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481616</xdr:colOff>
      <xdr:row>0</xdr:row>
      <xdr:rowOff>90487</xdr:rowOff>
    </xdr:from>
    <xdr:to>
      <xdr:col>4</xdr:col>
      <xdr:colOff>0</xdr:colOff>
      <xdr:row>2</xdr:row>
      <xdr:rowOff>28575</xdr:rowOff>
    </xdr:to>
    <xdr:pic>
      <xdr:nvPicPr>
        <xdr:cNvPr id="145" name="Image 14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6791" y="90487"/>
          <a:ext cx="1156684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146" name="ZoneTexte 145"/>
        <xdr:cNvSpPr txBox="1"/>
      </xdr:nvSpPr>
      <xdr:spPr>
        <a:xfrm>
          <a:off x="4286250" y="9525"/>
          <a:ext cx="2371725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124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152" name="ZoneTexte 151"/>
        <xdr:cNvSpPr txBox="1"/>
      </xdr:nvSpPr>
      <xdr:spPr>
        <a:xfrm>
          <a:off x="0" y="107632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153" name="ZoneTexte 152"/>
        <xdr:cNvSpPr txBox="1"/>
      </xdr:nvSpPr>
      <xdr:spPr>
        <a:xfrm>
          <a:off x="4286250" y="105632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581025</xdr:colOff>
      <xdr:row>127</xdr:row>
      <xdr:rowOff>9525</xdr:rowOff>
    </xdr:from>
    <xdr:to>
      <xdr:col>14</xdr:col>
      <xdr:colOff>438150</xdr:colOff>
      <xdr:row>129</xdr:row>
      <xdr:rowOff>95250</xdr:rowOff>
    </xdr:to>
    <xdr:sp macro="" textlink="">
      <xdr:nvSpPr>
        <xdr:cNvPr id="154" name="ZoneTexte 153"/>
        <xdr:cNvSpPr txBox="1"/>
      </xdr:nvSpPr>
      <xdr:spPr>
        <a:xfrm>
          <a:off x="7677150" y="23069550"/>
          <a:ext cx="36671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466726</xdr:colOff>
      <xdr:row>129</xdr:row>
      <xdr:rowOff>142875</xdr:rowOff>
    </xdr:from>
    <xdr:to>
      <xdr:col>12</xdr:col>
      <xdr:colOff>638175</xdr:colOff>
      <xdr:row>131</xdr:row>
      <xdr:rowOff>142875</xdr:rowOff>
    </xdr:to>
    <xdr:sp macro="" textlink="">
      <xdr:nvSpPr>
        <xdr:cNvPr id="155" name="ZoneTexte 154"/>
        <xdr:cNvSpPr txBox="1"/>
      </xdr:nvSpPr>
      <xdr:spPr>
        <a:xfrm>
          <a:off x="10153651" y="2162175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156" name="ZoneTexte 155"/>
        <xdr:cNvSpPr txBox="1"/>
      </xdr:nvSpPr>
      <xdr:spPr>
        <a:xfrm>
          <a:off x="4286250" y="105632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314325</xdr:colOff>
      <xdr:row>120</xdr:row>
      <xdr:rowOff>180975</xdr:rowOff>
    </xdr:from>
    <xdr:to>
      <xdr:col>10</xdr:col>
      <xdr:colOff>342900</xdr:colOff>
      <xdr:row>122</xdr:row>
      <xdr:rowOff>28574</xdr:rowOff>
    </xdr:to>
    <xdr:sp macro="" textlink="">
      <xdr:nvSpPr>
        <xdr:cNvPr id="157" name="ZoneTexte 156"/>
        <xdr:cNvSpPr txBox="1"/>
      </xdr:nvSpPr>
      <xdr:spPr>
        <a:xfrm>
          <a:off x="7943850" y="22831425"/>
          <a:ext cx="7905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476250</xdr:colOff>
      <xdr:row>121</xdr:row>
      <xdr:rowOff>95250</xdr:rowOff>
    </xdr:from>
    <xdr:to>
      <xdr:col>10</xdr:col>
      <xdr:colOff>476250</xdr:colOff>
      <xdr:row>126</xdr:row>
      <xdr:rowOff>95250</xdr:rowOff>
    </xdr:to>
    <xdr:sp macro="" textlink="">
      <xdr:nvSpPr>
        <xdr:cNvPr id="158" name="ZoneTexte 157"/>
        <xdr:cNvSpPr txBox="1"/>
      </xdr:nvSpPr>
      <xdr:spPr>
        <a:xfrm>
          <a:off x="8105775" y="22945725"/>
          <a:ext cx="762000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352425</xdr:colOff>
      <xdr:row>124</xdr:row>
      <xdr:rowOff>152400</xdr:rowOff>
    </xdr:from>
    <xdr:to>
      <xdr:col>10</xdr:col>
      <xdr:colOff>381000</xdr:colOff>
      <xdr:row>125</xdr:row>
      <xdr:rowOff>200024</xdr:rowOff>
    </xdr:to>
    <xdr:sp macro="" textlink="">
      <xdr:nvSpPr>
        <xdr:cNvPr id="159" name="ZoneTexte 158"/>
        <xdr:cNvSpPr txBox="1"/>
      </xdr:nvSpPr>
      <xdr:spPr>
        <a:xfrm>
          <a:off x="7981950" y="23602950"/>
          <a:ext cx="7905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64" name="ZoneTexte 163"/>
        <xdr:cNvSpPr txBox="1"/>
      </xdr:nvSpPr>
      <xdr:spPr>
        <a:xfrm>
          <a:off x="0" y="209169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0</xdr:colOff>
      <xdr:row>188</xdr:row>
      <xdr:rowOff>180975</xdr:rowOff>
    </xdr:to>
    <xdr:sp macro="" textlink="">
      <xdr:nvSpPr>
        <xdr:cNvPr id="166" name="ZoneTexte 165"/>
        <xdr:cNvSpPr txBox="1"/>
      </xdr:nvSpPr>
      <xdr:spPr>
        <a:xfrm>
          <a:off x="0" y="21659850"/>
          <a:ext cx="46482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67" name="ZoneTexte 166"/>
        <xdr:cNvSpPr txBox="1"/>
      </xdr:nvSpPr>
      <xdr:spPr>
        <a:xfrm>
          <a:off x="4991101" y="2165985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68" name="ZoneTexte 167"/>
        <xdr:cNvSpPr txBox="1"/>
      </xdr:nvSpPr>
      <xdr:spPr>
        <a:xfrm>
          <a:off x="0" y="209169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169" name="ZoneTexte 168"/>
        <xdr:cNvSpPr txBox="1"/>
      </xdr:nvSpPr>
      <xdr:spPr>
        <a:xfrm>
          <a:off x="0" y="2165985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70" name="ZoneTexte 169"/>
        <xdr:cNvSpPr txBox="1"/>
      </xdr:nvSpPr>
      <xdr:spPr>
        <a:xfrm>
          <a:off x="4991101" y="2165985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71" name="ZoneTexte 170"/>
        <xdr:cNvSpPr txBox="1"/>
      </xdr:nvSpPr>
      <xdr:spPr>
        <a:xfrm>
          <a:off x="4991101" y="2165985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73" name="ZoneTexte 172"/>
        <xdr:cNvSpPr txBox="1"/>
      </xdr:nvSpPr>
      <xdr:spPr>
        <a:xfrm>
          <a:off x="0" y="209169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174" name="ZoneTexte 173"/>
        <xdr:cNvSpPr txBox="1"/>
      </xdr:nvSpPr>
      <xdr:spPr>
        <a:xfrm>
          <a:off x="4286250" y="207168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175" name="ZoneTexte 174"/>
        <xdr:cNvSpPr txBox="1"/>
      </xdr:nvSpPr>
      <xdr:spPr>
        <a:xfrm>
          <a:off x="0" y="2165985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76" name="ZoneTexte 175"/>
        <xdr:cNvSpPr txBox="1"/>
      </xdr:nvSpPr>
      <xdr:spPr>
        <a:xfrm>
          <a:off x="4991101" y="2165985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177" name="ZoneTexte 176"/>
        <xdr:cNvSpPr txBox="1"/>
      </xdr:nvSpPr>
      <xdr:spPr>
        <a:xfrm>
          <a:off x="4286250" y="2071687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171451</xdr:colOff>
      <xdr:row>187</xdr:row>
      <xdr:rowOff>28575</xdr:rowOff>
    </xdr:from>
    <xdr:to>
      <xdr:col>9</xdr:col>
      <xdr:colOff>342900</xdr:colOff>
      <xdr:row>188</xdr:row>
      <xdr:rowOff>85724</xdr:rowOff>
    </xdr:to>
    <xdr:sp macro="" textlink="">
      <xdr:nvSpPr>
        <xdr:cNvPr id="178" name="ZoneTexte 177"/>
        <xdr:cNvSpPr txBox="1"/>
      </xdr:nvSpPr>
      <xdr:spPr>
        <a:xfrm>
          <a:off x="7572376" y="31889700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187</xdr:row>
      <xdr:rowOff>0</xdr:rowOff>
    </xdr:to>
    <xdr:sp macro="" textlink="">
      <xdr:nvSpPr>
        <xdr:cNvPr id="179" name="ZoneTexte 178"/>
        <xdr:cNvSpPr txBox="1"/>
      </xdr:nvSpPr>
      <xdr:spPr>
        <a:xfrm>
          <a:off x="4286250" y="20716875"/>
          <a:ext cx="237172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476251</xdr:colOff>
      <xdr:row>188</xdr:row>
      <xdr:rowOff>0</xdr:rowOff>
    </xdr:from>
    <xdr:to>
      <xdr:col>12</xdr:col>
      <xdr:colOff>647700</xdr:colOff>
      <xdr:row>189</xdr:row>
      <xdr:rowOff>57149</xdr:rowOff>
    </xdr:to>
    <xdr:sp macro="" textlink="">
      <xdr:nvSpPr>
        <xdr:cNvPr id="180" name="ZoneTexte 179"/>
        <xdr:cNvSpPr txBox="1"/>
      </xdr:nvSpPr>
      <xdr:spPr>
        <a:xfrm>
          <a:off x="10163176" y="3203257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247</xdr:row>
      <xdr:rowOff>19051</xdr:rowOff>
    </xdr:from>
    <xdr:to>
      <xdr:col>3</xdr:col>
      <xdr:colOff>495300</xdr:colOff>
      <xdr:row>249</xdr:row>
      <xdr:rowOff>0</xdr:rowOff>
    </xdr:to>
    <xdr:sp macro="" textlink="">
      <xdr:nvSpPr>
        <xdr:cNvPr id="184" name="ZoneTexte 183"/>
        <xdr:cNvSpPr txBox="1"/>
      </xdr:nvSpPr>
      <xdr:spPr>
        <a:xfrm>
          <a:off x="0" y="3072765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85" name="ZoneTexte 184"/>
        <xdr:cNvSpPr txBox="1"/>
      </xdr:nvSpPr>
      <xdr:spPr>
        <a:xfrm>
          <a:off x="0" y="31384876"/>
          <a:ext cx="46482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86" name="ZoneTexte 185"/>
        <xdr:cNvSpPr txBox="1"/>
      </xdr:nvSpPr>
      <xdr:spPr>
        <a:xfrm>
          <a:off x="4991101" y="3129915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4</xdr:col>
      <xdr:colOff>0</xdr:colOff>
      <xdr:row>249</xdr:row>
      <xdr:rowOff>76200</xdr:rowOff>
    </xdr:to>
    <xdr:sp macro="" textlink="">
      <xdr:nvSpPr>
        <xdr:cNvPr id="187" name="ZoneTexte 186"/>
        <xdr:cNvSpPr txBox="1"/>
      </xdr:nvSpPr>
      <xdr:spPr>
        <a:xfrm>
          <a:off x="1419225" y="310896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188" name="ZoneTexte 187"/>
        <xdr:cNvSpPr txBox="1"/>
      </xdr:nvSpPr>
      <xdr:spPr>
        <a:xfrm>
          <a:off x="0" y="305371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0</xdr:colOff>
      <xdr:row>249</xdr:row>
      <xdr:rowOff>0</xdr:rowOff>
    </xdr:to>
    <xdr:sp macro="" textlink="">
      <xdr:nvSpPr>
        <xdr:cNvPr id="189" name="ZoneTexte 188"/>
        <xdr:cNvSpPr txBox="1"/>
      </xdr:nvSpPr>
      <xdr:spPr>
        <a:xfrm>
          <a:off x="4286250" y="303371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104776</xdr:rowOff>
    </xdr:from>
    <xdr:to>
      <xdr:col>4</xdr:col>
      <xdr:colOff>0</xdr:colOff>
      <xdr:row>252</xdr:row>
      <xdr:rowOff>180975</xdr:rowOff>
    </xdr:to>
    <xdr:sp macro="" textlink="">
      <xdr:nvSpPr>
        <xdr:cNvPr id="190" name="ZoneTexte 189"/>
        <xdr:cNvSpPr txBox="1"/>
      </xdr:nvSpPr>
      <xdr:spPr>
        <a:xfrm>
          <a:off x="0" y="3119437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252</xdr:row>
      <xdr:rowOff>57149</xdr:rowOff>
    </xdr:to>
    <xdr:sp macro="" textlink="">
      <xdr:nvSpPr>
        <xdr:cNvPr id="191" name="ZoneTexte 190"/>
        <xdr:cNvSpPr txBox="1"/>
      </xdr:nvSpPr>
      <xdr:spPr>
        <a:xfrm>
          <a:off x="4991101" y="3110865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4</xdr:col>
      <xdr:colOff>0</xdr:colOff>
      <xdr:row>249</xdr:row>
      <xdr:rowOff>76200</xdr:rowOff>
    </xdr:to>
    <xdr:sp macro="" textlink="">
      <xdr:nvSpPr>
        <xdr:cNvPr id="192" name="ZoneTexte 191"/>
        <xdr:cNvSpPr txBox="1"/>
      </xdr:nvSpPr>
      <xdr:spPr>
        <a:xfrm>
          <a:off x="1419225" y="310896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193" name="ZoneTexte 192"/>
        <xdr:cNvSpPr txBox="1"/>
      </xdr:nvSpPr>
      <xdr:spPr>
        <a:xfrm>
          <a:off x="0" y="305371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0</xdr:colOff>
      <xdr:row>249</xdr:row>
      <xdr:rowOff>0</xdr:rowOff>
    </xdr:to>
    <xdr:sp macro="" textlink="">
      <xdr:nvSpPr>
        <xdr:cNvPr id="194" name="ZoneTexte 193"/>
        <xdr:cNvSpPr txBox="1"/>
      </xdr:nvSpPr>
      <xdr:spPr>
        <a:xfrm>
          <a:off x="4286250" y="303371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95" name="ZoneTexte 194"/>
        <xdr:cNvSpPr txBox="1"/>
      </xdr:nvSpPr>
      <xdr:spPr>
        <a:xfrm>
          <a:off x="0" y="3119437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96" name="ZoneTexte 195"/>
        <xdr:cNvSpPr txBox="1"/>
      </xdr:nvSpPr>
      <xdr:spPr>
        <a:xfrm>
          <a:off x="4991101" y="3110865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197" name="ZoneTexte 196"/>
        <xdr:cNvSpPr txBox="1"/>
      </xdr:nvSpPr>
      <xdr:spPr>
        <a:xfrm>
          <a:off x="4286250" y="303371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276225</xdr:colOff>
      <xdr:row>248</xdr:row>
      <xdr:rowOff>123825</xdr:rowOff>
    </xdr:from>
    <xdr:to>
      <xdr:col>10</xdr:col>
      <xdr:colOff>295275</xdr:colOff>
      <xdr:row>250</xdr:row>
      <xdr:rowOff>133349</xdr:rowOff>
    </xdr:to>
    <xdr:sp macro="" textlink="">
      <xdr:nvSpPr>
        <xdr:cNvPr id="198" name="ZoneTexte 197"/>
        <xdr:cNvSpPr txBox="1"/>
      </xdr:nvSpPr>
      <xdr:spPr>
        <a:xfrm>
          <a:off x="8239125" y="29556075"/>
          <a:ext cx="15430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76200</xdr:rowOff>
    </xdr:from>
    <xdr:to>
      <xdr:col>4</xdr:col>
      <xdr:colOff>0</xdr:colOff>
      <xdr:row>250</xdr:row>
      <xdr:rowOff>0</xdr:rowOff>
    </xdr:to>
    <xdr:sp macro="" textlink="">
      <xdr:nvSpPr>
        <xdr:cNvPr id="199" name="ZoneTexte 198"/>
        <xdr:cNvSpPr txBox="1"/>
      </xdr:nvSpPr>
      <xdr:spPr>
        <a:xfrm>
          <a:off x="1419225" y="31165800"/>
          <a:ext cx="3762374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200" name="ZoneTexte 199"/>
        <xdr:cNvSpPr txBox="1"/>
      </xdr:nvSpPr>
      <xdr:spPr>
        <a:xfrm>
          <a:off x="0" y="305371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8</xdr:col>
      <xdr:colOff>676275</xdr:colOff>
      <xdr:row>239</xdr:row>
      <xdr:rowOff>38100</xdr:rowOff>
    </xdr:from>
    <xdr:to>
      <xdr:col>9</xdr:col>
      <xdr:colOff>657225</xdr:colOff>
      <xdr:row>242</xdr:row>
      <xdr:rowOff>104775</xdr:rowOff>
    </xdr:to>
    <xdr:sp macro="" textlink="">
      <xdr:nvSpPr>
        <xdr:cNvPr id="201" name="ZoneTexte 200"/>
        <xdr:cNvSpPr txBox="1"/>
      </xdr:nvSpPr>
      <xdr:spPr>
        <a:xfrm>
          <a:off x="7543800" y="44243625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202" name="ZoneTexte 201"/>
        <xdr:cNvSpPr txBox="1"/>
      </xdr:nvSpPr>
      <xdr:spPr>
        <a:xfrm>
          <a:off x="0" y="31280100"/>
          <a:ext cx="46482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203" name="ZoneTexte 202"/>
        <xdr:cNvSpPr txBox="1"/>
      </xdr:nvSpPr>
      <xdr:spPr>
        <a:xfrm>
          <a:off x="4991101" y="3128010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204" name="ZoneTexte 203"/>
        <xdr:cNvSpPr txBox="1"/>
      </xdr:nvSpPr>
      <xdr:spPr>
        <a:xfrm>
          <a:off x="0" y="305371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205" name="ZoneTexte 204"/>
        <xdr:cNvSpPr txBox="1"/>
      </xdr:nvSpPr>
      <xdr:spPr>
        <a:xfrm>
          <a:off x="0" y="3128010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206" name="ZoneTexte 205"/>
        <xdr:cNvSpPr txBox="1"/>
      </xdr:nvSpPr>
      <xdr:spPr>
        <a:xfrm>
          <a:off x="4991101" y="3128010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207" name="ZoneTexte 206"/>
        <xdr:cNvSpPr txBox="1"/>
      </xdr:nvSpPr>
      <xdr:spPr>
        <a:xfrm>
          <a:off x="4991101" y="3128010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4</xdr:col>
      <xdr:colOff>0</xdr:colOff>
      <xdr:row>250</xdr:row>
      <xdr:rowOff>0</xdr:rowOff>
    </xdr:to>
    <xdr:sp macro="" textlink="">
      <xdr:nvSpPr>
        <xdr:cNvPr id="208" name="ZoneTexte 207"/>
        <xdr:cNvSpPr txBox="1"/>
      </xdr:nvSpPr>
      <xdr:spPr>
        <a:xfrm>
          <a:off x="1419225" y="31089600"/>
          <a:ext cx="376237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209" name="ZoneTexte 208"/>
        <xdr:cNvSpPr txBox="1"/>
      </xdr:nvSpPr>
      <xdr:spPr>
        <a:xfrm>
          <a:off x="0" y="305371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0</xdr:colOff>
      <xdr:row>249</xdr:row>
      <xdr:rowOff>0</xdr:rowOff>
    </xdr:to>
    <xdr:sp macro="" textlink="">
      <xdr:nvSpPr>
        <xdr:cNvPr id="210" name="ZoneTexte 209"/>
        <xdr:cNvSpPr txBox="1"/>
      </xdr:nvSpPr>
      <xdr:spPr>
        <a:xfrm>
          <a:off x="4286250" y="303371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211" name="ZoneTexte 210"/>
        <xdr:cNvSpPr txBox="1"/>
      </xdr:nvSpPr>
      <xdr:spPr>
        <a:xfrm>
          <a:off x="0" y="3128010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212" name="ZoneTexte 211"/>
        <xdr:cNvSpPr txBox="1"/>
      </xdr:nvSpPr>
      <xdr:spPr>
        <a:xfrm>
          <a:off x="4991101" y="3128010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213" name="ZoneTexte 212"/>
        <xdr:cNvSpPr txBox="1"/>
      </xdr:nvSpPr>
      <xdr:spPr>
        <a:xfrm>
          <a:off x="4286250" y="303371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57151</xdr:colOff>
      <xdr:row>241</xdr:row>
      <xdr:rowOff>114301</xdr:rowOff>
    </xdr:from>
    <xdr:to>
      <xdr:col>12</xdr:col>
      <xdr:colOff>733425</xdr:colOff>
      <xdr:row>244</xdr:row>
      <xdr:rowOff>57151</xdr:rowOff>
    </xdr:to>
    <xdr:sp macro="" textlink="">
      <xdr:nvSpPr>
        <xdr:cNvPr id="214" name="ZoneTexte 213"/>
        <xdr:cNvSpPr txBox="1"/>
      </xdr:nvSpPr>
      <xdr:spPr>
        <a:xfrm flipV="1">
          <a:off x="7686676" y="44662726"/>
          <a:ext cx="2962274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19050</xdr:colOff>
      <xdr:row>250</xdr:row>
      <xdr:rowOff>0</xdr:rowOff>
    </xdr:to>
    <xdr:sp macro="" textlink="">
      <xdr:nvSpPr>
        <xdr:cNvPr id="215" name="ZoneTexte 214"/>
        <xdr:cNvSpPr txBox="1"/>
      </xdr:nvSpPr>
      <xdr:spPr>
        <a:xfrm>
          <a:off x="4286250" y="30337125"/>
          <a:ext cx="237172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257176</xdr:colOff>
      <xdr:row>241</xdr:row>
      <xdr:rowOff>114300</xdr:rowOff>
    </xdr:from>
    <xdr:to>
      <xdr:col>11</xdr:col>
      <xdr:colOff>504825</xdr:colOff>
      <xdr:row>242</xdr:row>
      <xdr:rowOff>171449</xdr:rowOff>
    </xdr:to>
    <xdr:sp macro="" textlink="">
      <xdr:nvSpPr>
        <xdr:cNvPr id="216" name="ZoneTexte 215"/>
        <xdr:cNvSpPr txBox="1"/>
      </xdr:nvSpPr>
      <xdr:spPr>
        <a:xfrm>
          <a:off x="7124701" y="44662725"/>
          <a:ext cx="25336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20" name="ZoneTexte 219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0</xdr:rowOff>
    </xdr:to>
    <xdr:sp macro="" textlink="">
      <xdr:nvSpPr>
        <xdr:cNvPr id="221" name="ZoneTexte 220"/>
        <xdr:cNvSpPr txBox="1"/>
      </xdr:nvSpPr>
      <xdr:spPr>
        <a:xfrm>
          <a:off x="0" y="4070985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222" name="ZoneTexte 221"/>
        <xdr:cNvSpPr txBox="1"/>
      </xdr:nvSpPr>
      <xdr:spPr>
        <a:xfrm>
          <a:off x="0" y="41367076"/>
          <a:ext cx="46482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223" name="ZoneTexte 222"/>
        <xdr:cNvSpPr txBox="1"/>
      </xdr:nvSpPr>
      <xdr:spPr>
        <a:xfrm>
          <a:off x="4991101" y="4128135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224" name="ZoneTexte 223"/>
        <xdr:cNvSpPr txBox="1"/>
      </xdr:nvSpPr>
      <xdr:spPr>
        <a:xfrm>
          <a:off x="1419225" y="410718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25" name="ZoneTexte 224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226" name="ZoneTexte 225"/>
        <xdr:cNvSpPr txBox="1"/>
      </xdr:nvSpPr>
      <xdr:spPr>
        <a:xfrm>
          <a:off x="4286250" y="403193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309</xdr:row>
      <xdr:rowOff>180975</xdr:rowOff>
    </xdr:to>
    <xdr:sp macro="" textlink="">
      <xdr:nvSpPr>
        <xdr:cNvPr id="227" name="ZoneTexte 226"/>
        <xdr:cNvSpPr txBox="1"/>
      </xdr:nvSpPr>
      <xdr:spPr>
        <a:xfrm>
          <a:off x="0" y="4117657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228" name="ZoneTexte 227"/>
        <xdr:cNvSpPr txBox="1"/>
      </xdr:nvSpPr>
      <xdr:spPr>
        <a:xfrm>
          <a:off x="4991101" y="4109085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229" name="ZoneTexte 228"/>
        <xdr:cNvSpPr txBox="1"/>
      </xdr:nvSpPr>
      <xdr:spPr>
        <a:xfrm>
          <a:off x="1419225" y="410718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30" name="ZoneTexte 229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231" name="ZoneTexte 230"/>
        <xdr:cNvSpPr txBox="1"/>
      </xdr:nvSpPr>
      <xdr:spPr>
        <a:xfrm>
          <a:off x="4286250" y="403193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232" name="ZoneTexte 231"/>
        <xdr:cNvSpPr txBox="1"/>
      </xdr:nvSpPr>
      <xdr:spPr>
        <a:xfrm>
          <a:off x="0" y="4117657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233" name="ZoneTexte 232"/>
        <xdr:cNvSpPr txBox="1"/>
      </xdr:nvSpPr>
      <xdr:spPr>
        <a:xfrm>
          <a:off x="4991101" y="4109085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234" name="ZoneTexte 233"/>
        <xdr:cNvSpPr txBox="1"/>
      </xdr:nvSpPr>
      <xdr:spPr>
        <a:xfrm>
          <a:off x="4286250" y="403193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235" name="ZoneTexte 234"/>
        <xdr:cNvSpPr txBox="1"/>
      </xdr:nvSpPr>
      <xdr:spPr>
        <a:xfrm>
          <a:off x="4991101" y="4109085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0</xdr:rowOff>
    </xdr:to>
    <xdr:sp macro="" textlink="">
      <xdr:nvSpPr>
        <xdr:cNvPr id="236" name="ZoneTexte 235"/>
        <xdr:cNvSpPr txBox="1"/>
      </xdr:nvSpPr>
      <xdr:spPr>
        <a:xfrm>
          <a:off x="0" y="4070985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238" name="ZoneTexte 237"/>
        <xdr:cNvSpPr txBox="1"/>
      </xdr:nvSpPr>
      <xdr:spPr>
        <a:xfrm>
          <a:off x="4991101" y="4128135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239" name="ZoneTexte 238"/>
        <xdr:cNvSpPr txBox="1"/>
      </xdr:nvSpPr>
      <xdr:spPr>
        <a:xfrm>
          <a:off x="1419225" y="410718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40" name="ZoneTexte 239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241" name="ZoneTexte 240"/>
        <xdr:cNvSpPr txBox="1"/>
      </xdr:nvSpPr>
      <xdr:spPr>
        <a:xfrm>
          <a:off x="4286250" y="403193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309</xdr:row>
      <xdr:rowOff>180975</xdr:rowOff>
    </xdr:to>
    <xdr:sp macro="" textlink="">
      <xdr:nvSpPr>
        <xdr:cNvPr id="242" name="ZoneTexte 241"/>
        <xdr:cNvSpPr txBox="1"/>
      </xdr:nvSpPr>
      <xdr:spPr>
        <a:xfrm>
          <a:off x="0" y="4117657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243" name="ZoneTexte 242"/>
        <xdr:cNvSpPr txBox="1"/>
      </xdr:nvSpPr>
      <xdr:spPr>
        <a:xfrm>
          <a:off x="4991101" y="4109085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244" name="ZoneTexte 243"/>
        <xdr:cNvSpPr txBox="1"/>
      </xdr:nvSpPr>
      <xdr:spPr>
        <a:xfrm>
          <a:off x="1419225" y="410718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45" name="ZoneTexte 244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246" name="ZoneTexte 245"/>
        <xdr:cNvSpPr txBox="1"/>
      </xdr:nvSpPr>
      <xdr:spPr>
        <a:xfrm>
          <a:off x="4286250" y="403193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247" name="ZoneTexte 246"/>
        <xdr:cNvSpPr txBox="1"/>
      </xdr:nvSpPr>
      <xdr:spPr>
        <a:xfrm>
          <a:off x="0" y="4117657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248" name="ZoneTexte 247"/>
        <xdr:cNvSpPr txBox="1"/>
      </xdr:nvSpPr>
      <xdr:spPr>
        <a:xfrm>
          <a:off x="4991101" y="4109085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249" name="ZoneTexte 248"/>
        <xdr:cNvSpPr txBox="1"/>
      </xdr:nvSpPr>
      <xdr:spPr>
        <a:xfrm>
          <a:off x="4286250" y="403193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250" name="ZoneTexte 249"/>
        <xdr:cNvSpPr txBox="1"/>
      </xdr:nvSpPr>
      <xdr:spPr>
        <a:xfrm>
          <a:off x="4991101" y="4109085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76200</xdr:rowOff>
    </xdr:from>
    <xdr:to>
      <xdr:col>4</xdr:col>
      <xdr:colOff>0</xdr:colOff>
      <xdr:row>307</xdr:row>
      <xdr:rowOff>0</xdr:rowOff>
    </xdr:to>
    <xdr:sp macro="" textlink="">
      <xdr:nvSpPr>
        <xdr:cNvPr id="251" name="ZoneTexte 250"/>
        <xdr:cNvSpPr txBox="1"/>
      </xdr:nvSpPr>
      <xdr:spPr>
        <a:xfrm>
          <a:off x="1419225" y="41148000"/>
          <a:ext cx="3762374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52" name="ZoneTexte 251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104775</xdr:rowOff>
    </xdr:to>
    <xdr:sp macro="" textlink="">
      <xdr:nvSpPr>
        <xdr:cNvPr id="253" name="ZoneTexte 252"/>
        <xdr:cNvSpPr txBox="1"/>
      </xdr:nvSpPr>
      <xdr:spPr>
        <a:xfrm>
          <a:off x="4286250" y="40319325"/>
          <a:ext cx="2352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309</xdr:row>
      <xdr:rowOff>180975</xdr:rowOff>
    </xdr:to>
    <xdr:sp macro="" textlink="">
      <xdr:nvSpPr>
        <xdr:cNvPr id="254" name="ZoneTexte 253"/>
        <xdr:cNvSpPr txBox="1"/>
      </xdr:nvSpPr>
      <xdr:spPr>
        <a:xfrm>
          <a:off x="0" y="41262300"/>
          <a:ext cx="46482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255" name="ZoneTexte 254"/>
        <xdr:cNvSpPr txBox="1"/>
      </xdr:nvSpPr>
      <xdr:spPr>
        <a:xfrm>
          <a:off x="4991101" y="4126230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56" name="ZoneTexte 255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257" name="ZoneTexte 256"/>
        <xdr:cNvSpPr txBox="1"/>
      </xdr:nvSpPr>
      <xdr:spPr>
        <a:xfrm>
          <a:off x="0" y="4126230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258" name="ZoneTexte 257"/>
        <xdr:cNvSpPr txBox="1"/>
      </xdr:nvSpPr>
      <xdr:spPr>
        <a:xfrm>
          <a:off x="4991101" y="4126230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259" name="ZoneTexte 258"/>
        <xdr:cNvSpPr txBox="1"/>
      </xdr:nvSpPr>
      <xdr:spPr>
        <a:xfrm>
          <a:off x="4991101" y="4126230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307</xdr:row>
      <xdr:rowOff>0</xdr:rowOff>
    </xdr:to>
    <xdr:sp macro="" textlink="">
      <xdr:nvSpPr>
        <xdr:cNvPr id="260" name="ZoneTexte 259"/>
        <xdr:cNvSpPr txBox="1"/>
      </xdr:nvSpPr>
      <xdr:spPr>
        <a:xfrm>
          <a:off x="1419225" y="41071800"/>
          <a:ext cx="376237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61" name="ZoneTexte 260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262" name="ZoneTexte 261"/>
        <xdr:cNvSpPr txBox="1"/>
      </xdr:nvSpPr>
      <xdr:spPr>
        <a:xfrm>
          <a:off x="4286250" y="403193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263" name="ZoneTexte 262"/>
        <xdr:cNvSpPr txBox="1"/>
      </xdr:nvSpPr>
      <xdr:spPr>
        <a:xfrm>
          <a:off x="0" y="4126230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7</xdr:col>
      <xdr:colOff>9526</xdr:colOff>
      <xdr:row>311</xdr:row>
      <xdr:rowOff>133350</xdr:rowOff>
    </xdr:from>
    <xdr:to>
      <xdr:col>9</xdr:col>
      <xdr:colOff>180975</xdr:colOff>
      <xdr:row>314</xdr:row>
      <xdr:rowOff>133350</xdr:rowOff>
    </xdr:to>
    <xdr:sp macro="" textlink="">
      <xdr:nvSpPr>
        <xdr:cNvPr id="264" name="ZoneTexte 263"/>
        <xdr:cNvSpPr txBox="1"/>
      </xdr:nvSpPr>
      <xdr:spPr>
        <a:xfrm>
          <a:off x="7410451" y="52701825"/>
          <a:ext cx="169544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265" name="ZoneTexte 264"/>
        <xdr:cNvSpPr txBox="1"/>
      </xdr:nvSpPr>
      <xdr:spPr>
        <a:xfrm>
          <a:off x="4286250" y="403193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76201</xdr:colOff>
      <xdr:row>310</xdr:row>
      <xdr:rowOff>95250</xdr:rowOff>
    </xdr:from>
    <xdr:to>
      <xdr:col>12</xdr:col>
      <xdr:colOff>247650</xdr:colOff>
      <xdr:row>311</xdr:row>
      <xdr:rowOff>152399</xdr:rowOff>
    </xdr:to>
    <xdr:sp macro="" textlink="">
      <xdr:nvSpPr>
        <xdr:cNvPr id="266" name="ZoneTexte 265"/>
        <xdr:cNvSpPr txBox="1"/>
      </xdr:nvSpPr>
      <xdr:spPr>
        <a:xfrm>
          <a:off x="9763126" y="5249227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307</xdr:row>
      <xdr:rowOff>0</xdr:rowOff>
    </xdr:to>
    <xdr:sp macro="" textlink="">
      <xdr:nvSpPr>
        <xdr:cNvPr id="267" name="ZoneTexte 266"/>
        <xdr:cNvSpPr txBox="1"/>
      </xdr:nvSpPr>
      <xdr:spPr>
        <a:xfrm>
          <a:off x="4286250" y="40319325"/>
          <a:ext cx="237172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323851</xdr:colOff>
      <xdr:row>313</xdr:row>
      <xdr:rowOff>0</xdr:rowOff>
    </xdr:from>
    <xdr:to>
      <xdr:col>12</xdr:col>
      <xdr:colOff>495300</xdr:colOff>
      <xdr:row>314</xdr:row>
      <xdr:rowOff>57149</xdr:rowOff>
    </xdr:to>
    <xdr:sp macro="" textlink="">
      <xdr:nvSpPr>
        <xdr:cNvPr id="268" name="ZoneTexte 267"/>
        <xdr:cNvSpPr txBox="1"/>
      </xdr:nvSpPr>
      <xdr:spPr>
        <a:xfrm>
          <a:off x="10010776" y="5273992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72" name="ZoneTexte 271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273" name="ZoneTexte 272"/>
        <xdr:cNvSpPr txBox="1"/>
      </xdr:nvSpPr>
      <xdr:spPr>
        <a:xfrm>
          <a:off x="0" y="5090160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274" name="ZoneTexte 273"/>
        <xdr:cNvSpPr txBox="1"/>
      </xdr:nvSpPr>
      <xdr:spPr>
        <a:xfrm>
          <a:off x="0" y="51558826"/>
          <a:ext cx="46482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275" name="ZoneTexte 274"/>
        <xdr:cNvSpPr txBox="1"/>
      </xdr:nvSpPr>
      <xdr:spPr>
        <a:xfrm>
          <a:off x="4991101" y="5147310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276" name="ZoneTexte 275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77" name="ZoneTexte 276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278" name="ZoneTexte 277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279" name="ZoneTexte 278"/>
        <xdr:cNvSpPr txBox="1"/>
      </xdr:nvSpPr>
      <xdr:spPr>
        <a:xfrm>
          <a:off x="0" y="5136832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280" name="ZoneTexte 279"/>
        <xdr:cNvSpPr txBox="1"/>
      </xdr:nvSpPr>
      <xdr:spPr>
        <a:xfrm>
          <a:off x="4991101" y="5128260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281" name="ZoneTexte 280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82" name="ZoneTexte 281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283" name="ZoneTexte 282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284" name="ZoneTexte 283"/>
        <xdr:cNvSpPr txBox="1"/>
      </xdr:nvSpPr>
      <xdr:spPr>
        <a:xfrm>
          <a:off x="0" y="5136832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285" name="ZoneTexte 284"/>
        <xdr:cNvSpPr txBox="1"/>
      </xdr:nvSpPr>
      <xdr:spPr>
        <a:xfrm>
          <a:off x="4991101" y="5128260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286" name="ZoneTexte 285"/>
        <xdr:cNvSpPr txBox="1"/>
      </xdr:nvSpPr>
      <xdr:spPr>
        <a:xfrm>
          <a:off x="4286250" y="5051107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287" name="ZoneTexte 286"/>
        <xdr:cNvSpPr txBox="1"/>
      </xdr:nvSpPr>
      <xdr:spPr>
        <a:xfrm>
          <a:off x="4991101" y="5128260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88" name="ZoneTexte 287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289" name="ZoneTexte 288"/>
        <xdr:cNvSpPr txBox="1"/>
      </xdr:nvSpPr>
      <xdr:spPr>
        <a:xfrm>
          <a:off x="0" y="5090160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290" name="ZoneTexte 289"/>
        <xdr:cNvSpPr txBox="1"/>
      </xdr:nvSpPr>
      <xdr:spPr>
        <a:xfrm>
          <a:off x="0" y="51558826"/>
          <a:ext cx="46482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291" name="ZoneTexte 290"/>
        <xdr:cNvSpPr txBox="1"/>
      </xdr:nvSpPr>
      <xdr:spPr>
        <a:xfrm>
          <a:off x="4991101" y="5147310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292" name="ZoneTexte 291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93" name="ZoneTexte 292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294" name="ZoneTexte 293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295" name="ZoneTexte 294"/>
        <xdr:cNvSpPr txBox="1"/>
      </xdr:nvSpPr>
      <xdr:spPr>
        <a:xfrm>
          <a:off x="0" y="5136832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296" name="ZoneTexte 295"/>
        <xdr:cNvSpPr txBox="1"/>
      </xdr:nvSpPr>
      <xdr:spPr>
        <a:xfrm>
          <a:off x="4991101" y="5128260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297" name="ZoneTexte 296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98" name="ZoneTexte 297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299" name="ZoneTexte 298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300" name="ZoneTexte 299"/>
        <xdr:cNvSpPr txBox="1"/>
      </xdr:nvSpPr>
      <xdr:spPr>
        <a:xfrm>
          <a:off x="0" y="5136832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301" name="ZoneTexte 300"/>
        <xdr:cNvSpPr txBox="1"/>
      </xdr:nvSpPr>
      <xdr:spPr>
        <a:xfrm>
          <a:off x="4991101" y="5128260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302" name="ZoneTexte 301"/>
        <xdr:cNvSpPr txBox="1"/>
      </xdr:nvSpPr>
      <xdr:spPr>
        <a:xfrm>
          <a:off x="4286250" y="5051107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303" name="ZoneTexte 302"/>
        <xdr:cNvSpPr txBox="1"/>
      </xdr:nvSpPr>
      <xdr:spPr>
        <a:xfrm>
          <a:off x="4991101" y="5128260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304" name="ZoneTexte 303"/>
        <xdr:cNvSpPr txBox="1"/>
      </xdr:nvSpPr>
      <xdr:spPr>
        <a:xfrm>
          <a:off x="0" y="5090160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305" name="ZoneTexte 304"/>
        <xdr:cNvSpPr txBox="1"/>
      </xdr:nvSpPr>
      <xdr:spPr>
        <a:xfrm>
          <a:off x="4991101" y="5147310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306" name="ZoneTexte 305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307" name="ZoneTexte 306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308" name="ZoneTexte 307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309" name="ZoneTexte 308"/>
        <xdr:cNvSpPr txBox="1"/>
      </xdr:nvSpPr>
      <xdr:spPr>
        <a:xfrm>
          <a:off x="0" y="5136832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8</xdr:col>
      <xdr:colOff>676276</xdr:colOff>
      <xdr:row>371</xdr:row>
      <xdr:rowOff>142875</xdr:rowOff>
    </xdr:from>
    <xdr:to>
      <xdr:col>11</xdr:col>
      <xdr:colOff>85725</xdr:colOff>
      <xdr:row>375</xdr:row>
      <xdr:rowOff>0</xdr:rowOff>
    </xdr:to>
    <xdr:sp macro="" textlink="">
      <xdr:nvSpPr>
        <xdr:cNvPr id="310" name="ZoneTexte 309"/>
        <xdr:cNvSpPr txBox="1"/>
      </xdr:nvSpPr>
      <xdr:spPr>
        <a:xfrm>
          <a:off x="8839201" y="63036450"/>
          <a:ext cx="1695449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311" name="ZoneTexte 310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312" name="ZoneTexte 311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313" name="ZoneTexte 312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314" name="ZoneTexte 313"/>
        <xdr:cNvSpPr txBox="1"/>
      </xdr:nvSpPr>
      <xdr:spPr>
        <a:xfrm>
          <a:off x="0" y="5136832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315" name="ZoneTexte 314"/>
        <xdr:cNvSpPr txBox="1"/>
      </xdr:nvSpPr>
      <xdr:spPr>
        <a:xfrm>
          <a:off x="4991101" y="5128260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316" name="ZoneTexte 315"/>
        <xdr:cNvSpPr txBox="1"/>
      </xdr:nvSpPr>
      <xdr:spPr>
        <a:xfrm>
          <a:off x="4286250" y="5051107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400051</xdr:colOff>
      <xdr:row>371</xdr:row>
      <xdr:rowOff>57150</xdr:rowOff>
    </xdr:from>
    <xdr:to>
      <xdr:col>9</xdr:col>
      <xdr:colOff>571500</xdr:colOff>
      <xdr:row>374</xdr:row>
      <xdr:rowOff>95249</xdr:rowOff>
    </xdr:to>
    <xdr:sp macro="" textlink="">
      <xdr:nvSpPr>
        <xdr:cNvPr id="317" name="ZoneTexte 316"/>
        <xdr:cNvSpPr txBox="1"/>
      </xdr:nvSpPr>
      <xdr:spPr>
        <a:xfrm>
          <a:off x="7800976" y="62950725"/>
          <a:ext cx="1695449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76200</xdr:rowOff>
    </xdr:from>
    <xdr:to>
      <xdr:col>4</xdr:col>
      <xdr:colOff>0</xdr:colOff>
      <xdr:row>365</xdr:row>
      <xdr:rowOff>0</xdr:rowOff>
    </xdr:to>
    <xdr:sp macro="" textlink="">
      <xdr:nvSpPr>
        <xdr:cNvPr id="318" name="ZoneTexte 317"/>
        <xdr:cNvSpPr txBox="1"/>
      </xdr:nvSpPr>
      <xdr:spPr>
        <a:xfrm>
          <a:off x="1419225" y="51339750"/>
          <a:ext cx="3762374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319" name="ZoneTexte 318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104775</xdr:rowOff>
    </xdr:to>
    <xdr:sp macro="" textlink="">
      <xdr:nvSpPr>
        <xdr:cNvPr id="320" name="ZoneTexte 319"/>
        <xdr:cNvSpPr txBox="1"/>
      </xdr:nvSpPr>
      <xdr:spPr>
        <a:xfrm>
          <a:off x="4286250" y="50511075"/>
          <a:ext cx="2352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367</xdr:row>
      <xdr:rowOff>180975</xdr:rowOff>
    </xdr:to>
    <xdr:sp macro="" textlink="">
      <xdr:nvSpPr>
        <xdr:cNvPr id="321" name="ZoneTexte 320"/>
        <xdr:cNvSpPr txBox="1"/>
      </xdr:nvSpPr>
      <xdr:spPr>
        <a:xfrm>
          <a:off x="0" y="51454050"/>
          <a:ext cx="46482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180976</xdr:colOff>
      <xdr:row>371</xdr:row>
      <xdr:rowOff>161925</xdr:rowOff>
    </xdr:from>
    <xdr:to>
      <xdr:col>12</xdr:col>
      <xdr:colOff>352425</xdr:colOff>
      <xdr:row>374</xdr:row>
      <xdr:rowOff>47624</xdr:rowOff>
    </xdr:to>
    <xdr:sp macro="" textlink="">
      <xdr:nvSpPr>
        <xdr:cNvPr id="322" name="ZoneTexte 321"/>
        <xdr:cNvSpPr txBox="1"/>
      </xdr:nvSpPr>
      <xdr:spPr>
        <a:xfrm>
          <a:off x="9867901" y="63055500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323" name="ZoneTexte 322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324" name="ZoneTexte 323"/>
        <xdr:cNvSpPr txBox="1"/>
      </xdr:nvSpPr>
      <xdr:spPr>
        <a:xfrm>
          <a:off x="0" y="5145405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12</xdr:col>
      <xdr:colOff>647701</xdr:colOff>
      <xdr:row>373</xdr:row>
      <xdr:rowOff>114300</xdr:rowOff>
    </xdr:from>
    <xdr:to>
      <xdr:col>15</xdr:col>
      <xdr:colOff>57150</xdr:colOff>
      <xdr:row>375</xdr:row>
      <xdr:rowOff>0</xdr:rowOff>
    </xdr:to>
    <xdr:sp macro="" textlink="">
      <xdr:nvSpPr>
        <xdr:cNvPr id="325" name="ZoneTexte 324"/>
        <xdr:cNvSpPr txBox="1"/>
      </xdr:nvSpPr>
      <xdr:spPr>
        <a:xfrm>
          <a:off x="11858626" y="63179325"/>
          <a:ext cx="169544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457201</xdr:colOff>
      <xdr:row>373</xdr:row>
      <xdr:rowOff>19050</xdr:rowOff>
    </xdr:from>
    <xdr:to>
      <xdr:col>9</xdr:col>
      <xdr:colOff>628650</xdr:colOff>
      <xdr:row>374</xdr:row>
      <xdr:rowOff>76199</xdr:rowOff>
    </xdr:to>
    <xdr:sp macro="" textlink="">
      <xdr:nvSpPr>
        <xdr:cNvPr id="326" name="ZoneTexte 325"/>
        <xdr:cNvSpPr txBox="1"/>
      </xdr:nvSpPr>
      <xdr:spPr>
        <a:xfrm>
          <a:off x="7858126" y="6308407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365</xdr:row>
      <xdr:rowOff>0</xdr:rowOff>
    </xdr:to>
    <xdr:sp macro="" textlink="">
      <xdr:nvSpPr>
        <xdr:cNvPr id="327" name="ZoneTexte 326"/>
        <xdr:cNvSpPr txBox="1"/>
      </xdr:nvSpPr>
      <xdr:spPr>
        <a:xfrm>
          <a:off x="1419225" y="51263550"/>
          <a:ext cx="376237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328" name="ZoneTexte 327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329" name="ZoneTexte 328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330" name="ZoneTexte 329"/>
        <xdr:cNvSpPr txBox="1"/>
      </xdr:nvSpPr>
      <xdr:spPr>
        <a:xfrm>
          <a:off x="0" y="5145405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9</xdr:col>
      <xdr:colOff>38101</xdr:colOff>
      <xdr:row>371</xdr:row>
      <xdr:rowOff>142875</xdr:rowOff>
    </xdr:from>
    <xdr:to>
      <xdr:col>11</xdr:col>
      <xdr:colOff>209550</xdr:colOff>
      <xdr:row>374</xdr:row>
      <xdr:rowOff>142875</xdr:rowOff>
    </xdr:to>
    <xdr:sp macro="" textlink="">
      <xdr:nvSpPr>
        <xdr:cNvPr id="331" name="ZoneTexte 330"/>
        <xdr:cNvSpPr txBox="1"/>
      </xdr:nvSpPr>
      <xdr:spPr>
        <a:xfrm>
          <a:off x="8963026" y="63036450"/>
          <a:ext cx="169544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332" name="ZoneTexte 331"/>
        <xdr:cNvSpPr txBox="1"/>
      </xdr:nvSpPr>
      <xdr:spPr>
        <a:xfrm>
          <a:off x="4286250" y="5051107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628651</xdr:colOff>
      <xdr:row>373</xdr:row>
      <xdr:rowOff>123825</xdr:rowOff>
    </xdr:from>
    <xdr:to>
      <xdr:col>11</xdr:col>
      <xdr:colOff>38100</xdr:colOff>
      <xdr:row>375</xdr:row>
      <xdr:rowOff>0</xdr:rowOff>
    </xdr:to>
    <xdr:sp macro="" textlink="">
      <xdr:nvSpPr>
        <xdr:cNvPr id="333" name="ZoneTexte 332"/>
        <xdr:cNvSpPr txBox="1"/>
      </xdr:nvSpPr>
      <xdr:spPr>
        <a:xfrm>
          <a:off x="8791576" y="63188850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365</xdr:row>
      <xdr:rowOff>0</xdr:rowOff>
    </xdr:to>
    <xdr:sp macro="" textlink="">
      <xdr:nvSpPr>
        <xdr:cNvPr id="334" name="ZoneTexte 333"/>
        <xdr:cNvSpPr txBox="1"/>
      </xdr:nvSpPr>
      <xdr:spPr>
        <a:xfrm>
          <a:off x="4286250" y="50511075"/>
          <a:ext cx="237172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381001</xdr:colOff>
      <xdr:row>371</xdr:row>
      <xdr:rowOff>85725</xdr:rowOff>
    </xdr:from>
    <xdr:to>
      <xdr:col>10</xdr:col>
      <xdr:colOff>552450</xdr:colOff>
      <xdr:row>373</xdr:row>
      <xdr:rowOff>142874</xdr:rowOff>
    </xdr:to>
    <xdr:sp macro="" textlink="">
      <xdr:nvSpPr>
        <xdr:cNvPr id="335" name="ZoneTexte 334"/>
        <xdr:cNvSpPr txBox="1"/>
      </xdr:nvSpPr>
      <xdr:spPr>
        <a:xfrm>
          <a:off x="8543926" y="62979300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65</xdr:row>
      <xdr:rowOff>9525</xdr:rowOff>
    </xdr:from>
    <xdr:to>
      <xdr:col>4</xdr:col>
      <xdr:colOff>19050</xdr:colOff>
      <xdr:row>68</xdr:row>
      <xdr:rowOff>0</xdr:rowOff>
    </xdr:to>
    <xdr:sp macro="" textlink="">
      <xdr:nvSpPr>
        <xdr:cNvPr id="414" name="ZoneTexte 413"/>
        <xdr:cNvSpPr txBox="1"/>
      </xdr:nvSpPr>
      <xdr:spPr>
        <a:xfrm>
          <a:off x="3524250" y="9525"/>
          <a:ext cx="8763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419100</xdr:colOff>
      <xdr:row>119</xdr:row>
      <xdr:rowOff>19050</xdr:rowOff>
    </xdr:from>
    <xdr:to>
      <xdr:col>10</xdr:col>
      <xdr:colOff>428625</xdr:colOff>
      <xdr:row>121</xdr:row>
      <xdr:rowOff>28575</xdr:rowOff>
    </xdr:to>
    <xdr:sp macro="" textlink="">
      <xdr:nvSpPr>
        <xdr:cNvPr id="415" name="ZoneTexte 414"/>
        <xdr:cNvSpPr txBox="1"/>
      </xdr:nvSpPr>
      <xdr:spPr>
        <a:xfrm>
          <a:off x="7286625" y="22469475"/>
          <a:ext cx="15335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124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416" name="ZoneTexte 415"/>
        <xdr:cNvSpPr txBox="1"/>
      </xdr:nvSpPr>
      <xdr:spPr>
        <a:xfrm>
          <a:off x="2486025" y="7124700"/>
          <a:ext cx="10572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185</xdr:row>
      <xdr:rowOff>0</xdr:rowOff>
    </xdr:from>
    <xdr:to>
      <xdr:col>7</xdr:col>
      <xdr:colOff>47625</xdr:colOff>
      <xdr:row>187</xdr:row>
      <xdr:rowOff>0</xdr:rowOff>
    </xdr:to>
    <xdr:sp macro="" textlink="">
      <xdr:nvSpPr>
        <xdr:cNvPr id="417" name="ZoneTexte 416"/>
        <xdr:cNvSpPr txBox="1"/>
      </xdr:nvSpPr>
      <xdr:spPr>
        <a:xfrm>
          <a:off x="4381500" y="14658975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183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418" name="ZoneTexte 417"/>
        <xdr:cNvSpPr txBox="1"/>
      </xdr:nvSpPr>
      <xdr:spPr>
        <a:xfrm>
          <a:off x="3524250" y="14287500"/>
          <a:ext cx="8763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64</xdr:row>
      <xdr:rowOff>0</xdr:rowOff>
    </xdr:to>
    <xdr:sp macro="" textlink="">
      <xdr:nvSpPr>
        <xdr:cNvPr id="569" name="ZoneTexte 568"/>
        <xdr:cNvSpPr txBox="1"/>
      </xdr:nvSpPr>
      <xdr:spPr>
        <a:xfrm>
          <a:off x="4943475" y="9525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70" name="ZoneTexte 569"/>
        <xdr:cNvSpPr txBox="1"/>
      </xdr:nvSpPr>
      <xdr:spPr>
        <a:xfrm>
          <a:off x="4943475" y="819150"/>
          <a:ext cx="1543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574" name="ZoneTexte 573"/>
        <xdr:cNvSpPr txBox="1"/>
      </xdr:nvSpPr>
      <xdr:spPr>
        <a:xfrm>
          <a:off x="4943475" y="9525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579" name="ZoneTexte 578"/>
        <xdr:cNvSpPr txBox="1"/>
      </xdr:nvSpPr>
      <xdr:spPr>
        <a:xfrm>
          <a:off x="0" y="7000876"/>
          <a:ext cx="3800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580" name="ZoneTexte 579"/>
        <xdr:cNvSpPr txBox="1"/>
      </xdr:nvSpPr>
      <xdr:spPr>
        <a:xfrm>
          <a:off x="4943475" y="6800850"/>
          <a:ext cx="1495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581" name="ZoneTexte 580"/>
        <xdr:cNvSpPr txBox="1"/>
      </xdr:nvSpPr>
      <xdr:spPr>
        <a:xfrm>
          <a:off x="0" y="7762875"/>
          <a:ext cx="4943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582" name="ZoneTexte 581"/>
        <xdr:cNvSpPr txBox="1"/>
      </xdr:nvSpPr>
      <xdr:spPr>
        <a:xfrm>
          <a:off x="4943475" y="7762875"/>
          <a:ext cx="15430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583" name="ZoneTexte 582"/>
        <xdr:cNvSpPr txBox="1"/>
      </xdr:nvSpPr>
      <xdr:spPr>
        <a:xfrm>
          <a:off x="4943475" y="6800850"/>
          <a:ext cx="15144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187</xdr:row>
      <xdr:rowOff>0</xdr:rowOff>
    </xdr:to>
    <xdr:sp macro="" textlink="">
      <xdr:nvSpPr>
        <xdr:cNvPr id="584" name="ZoneTexte 583"/>
        <xdr:cNvSpPr txBox="1"/>
      </xdr:nvSpPr>
      <xdr:spPr>
        <a:xfrm>
          <a:off x="4943475" y="6800850"/>
          <a:ext cx="15144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187</xdr:row>
      <xdr:rowOff>9525</xdr:rowOff>
    </xdr:from>
    <xdr:to>
      <xdr:col>4</xdr:col>
      <xdr:colOff>19050</xdr:colOff>
      <xdr:row>191</xdr:row>
      <xdr:rowOff>0</xdr:rowOff>
    </xdr:to>
    <xdr:sp macro="" textlink="">
      <xdr:nvSpPr>
        <xdr:cNvPr id="585" name="ZoneTexte 584"/>
        <xdr:cNvSpPr txBox="1"/>
      </xdr:nvSpPr>
      <xdr:spPr>
        <a:xfrm>
          <a:off x="3305175" y="7581900"/>
          <a:ext cx="1657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185</xdr:row>
      <xdr:rowOff>0</xdr:rowOff>
    </xdr:to>
    <xdr:sp macro="" textlink="">
      <xdr:nvSpPr>
        <xdr:cNvPr id="586" name="ZoneTexte 585"/>
        <xdr:cNvSpPr txBox="1"/>
      </xdr:nvSpPr>
      <xdr:spPr>
        <a:xfrm>
          <a:off x="4943475" y="6800850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249</xdr:row>
      <xdr:rowOff>0</xdr:rowOff>
    </xdr:to>
    <xdr:sp macro="" textlink="">
      <xdr:nvSpPr>
        <xdr:cNvPr id="591" name="ZoneTexte 590"/>
        <xdr:cNvSpPr txBox="1"/>
      </xdr:nvSpPr>
      <xdr:spPr>
        <a:xfrm>
          <a:off x="1419225" y="7572375"/>
          <a:ext cx="3524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592" name="ZoneTexte 591"/>
        <xdr:cNvSpPr txBox="1"/>
      </xdr:nvSpPr>
      <xdr:spPr>
        <a:xfrm>
          <a:off x="0" y="7000876"/>
          <a:ext cx="3800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593" name="ZoneTexte 592"/>
        <xdr:cNvSpPr txBox="1"/>
      </xdr:nvSpPr>
      <xdr:spPr>
        <a:xfrm>
          <a:off x="4943475" y="6800850"/>
          <a:ext cx="1495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594" name="ZoneTexte 593"/>
        <xdr:cNvSpPr txBox="1"/>
      </xdr:nvSpPr>
      <xdr:spPr>
        <a:xfrm>
          <a:off x="0" y="7762875"/>
          <a:ext cx="4943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0</xdr:rowOff>
    </xdr:from>
    <xdr:to>
      <xdr:col>5</xdr:col>
      <xdr:colOff>47625</xdr:colOff>
      <xdr:row>251</xdr:row>
      <xdr:rowOff>0</xdr:rowOff>
    </xdr:to>
    <xdr:sp macro="" textlink="">
      <xdr:nvSpPr>
        <xdr:cNvPr id="595" name="ZoneTexte 594"/>
        <xdr:cNvSpPr txBox="1"/>
      </xdr:nvSpPr>
      <xdr:spPr>
        <a:xfrm>
          <a:off x="4943475" y="7762875"/>
          <a:ext cx="15430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596" name="ZoneTexte 595"/>
        <xdr:cNvSpPr txBox="1"/>
      </xdr:nvSpPr>
      <xdr:spPr>
        <a:xfrm>
          <a:off x="4943475" y="6800850"/>
          <a:ext cx="15144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597" name="ZoneTexte 596"/>
        <xdr:cNvSpPr txBox="1"/>
      </xdr:nvSpPr>
      <xdr:spPr>
        <a:xfrm>
          <a:off x="4943475" y="6800850"/>
          <a:ext cx="15144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248</xdr:row>
      <xdr:rowOff>9525</xdr:rowOff>
    </xdr:from>
    <xdr:to>
      <xdr:col>4</xdr:col>
      <xdr:colOff>19050</xdr:colOff>
      <xdr:row>251</xdr:row>
      <xdr:rowOff>0</xdr:rowOff>
    </xdr:to>
    <xdr:sp macro="" textlink="">
      <xdr:nvSpPr>
        <xdr:cNvPr id="598" name="ZoneTexte 597"/>
        <xdr:cNvSpPr txBox="1"/>
      </xdr:nvSpPr>
      <xdr:spPr>
        <a:xfrm>
          <a:off x="3305175" y="7581900"/>
          <a:ext cx="1657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599" name="ZoneTexte 598"/>
        <xdr:cNvSpPr txBox="1"/>
      </xdr:nvSpPr>
      <xdr:spPr>
        <a:xfrm>
          <a:off x="4943475" y="6800850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248</xdr:row>
      <xdr:rowOff>0</xdr:rowOff>
    </xdr:from>
    <xdr:to>
      <xdr:col>5</xdr:col>
      <xdr:colOff>47625</xdr:colOff>
      <xdr:row>248</xdr:row>
      <xdr:rowOff>57149</xdr:rowOff>
    </xdr:to>
    <xdr:sp macro="" textlink="">
      <xdr:nvSpPr>
        <xdr:cNvPr id="600" name="ZoneTexte 599"/>
        <xdr:cNvSpPr txBox="1"/>
      </xdr:nvSpPr>
      <xdr:spPr>
        <a:xfrm>
          <a:off x="4943475" y="7572375"/>
          <a:ext cx="1543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307</xdr:row>
      <xdr:rowOff>0</xdr:rowOff>
    </xdr:to>
    <xdr:sp macro="" textlink="">
      <xdr:nvSpPr>
        <xdr:cNvPr id="604" name="ZoneTexte 603"/>
        <xdr:cNvSpPr txBox="1"/>
      </xdr:nvSpPr>
      <xdr:spPr>
        <a:xfrm>
          <a:off x="1419225" y="7572375"/>
          <a:ext cx="3524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605" name="ZoneTexte 604"/>
        <xdr:cNvSpPr txBox="1"/>
      </xdr:nvSpPr>
      <xdr:spPr>
        <a:xfrm>
          <a:off x="0" y="7000876"/>
          <a:ext cx="3800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606" name="ZoneTexte 605"/>
        <xdr:cNvSpPr txBox="1"/>
      </xdr:nvSpPr>
      <xdr:spPr>
        <a:xfrm>
          <a:off x="4943475" y="6800850"/>
          <a:ext cx="1495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607" name="ZoneTexte 606"/>
        <xdr:cNvSpPr txBox="1"/>
      </xdr:nvSpPr>
      <xdr:spPr>
        <a:xfrm>
          <a:off x="0" y="7762875"/>
          <a:ext cx="4943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608" name="ZoneTexte 607"/>
        <xdr:cNvSpPr txBox="1"/>
      </xdr:nvSpPr>
      <xdr:spPr>
        <a:xfrm>
          <a:off x="4943475" y="7762875"/>
          <a:ext cx="15430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609" name="ZoneTexte 608"/>
        <xdr:cNvSpPr txBox="1"/>
      </xdr:nvSpPr>
      <xdr:spPr>
        <a:xfrm>
          <a:off x="4943475" y="6800850"/>
          <a:ext cx="15144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307</xdr:row>
      <xdr:rowOff>0</xdr:rowOff>
    </xdr:to>
    <xdr:sp macro="" textlink="">
      <xdr:nvSpPr>
        <xdr:cNvPr id="610" name="ZoneTexte 609"/>
        <xdr:cNvSpPr txBox="1"/>
      </xdr:nvSpPr>
      <xdr:spPr>
        <a:xfrm>
          <a:off x="4943475" y="6800850"/>
          <a:ext cx="15144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306</xdr:row>
      <xdr:rowOff>9525</xdr:rowOff>
    </xdr:from>
    <xdr:to>
      <xdr:col>4</xdr:col>
      <xdr:colOff>19050</xdr:colOff>
      <xdr:row>310</xdr:row>
      <xdr:rowOff>0</xdr:rowOff>
    </xdr:to>
    <xdr:sp macro="" textlink="">
      <xdr:nvSpPr>
        <xdr:cNvPr id="611" name="ZoneTexte 610"/>
        <xdr:cNvSpPr txBox="1"/>
      </xdr:nvSpPr>
      <xdr:spPr>
        <a:xfrm>
          <a:off x="3305175" y="7581900"/>
          <a:ext cx="1657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612" name="ZoneTexte 611"/>
        <xdr:cNvSpPr txBox="1"/>
      </xdr:nvSpPr>
      <xdr:spPr>
        <a:xfrm>
          <a:off x="4943475" y="6800850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485775</xdr:colOff>
      <xdr:row>302</xdr:row>
      <xdr:rowOff>161925</xdr:rowOff>
    </xdr:from>
    <xdr:to>
      <xdr:col>10</xdr:col>
      <xdr:colOff>514350</xdr:colOff>
      <xdr:row>303</xdr:row>
      <xdr:rowOff>19049</xdr:rowOff>
    </xdr:to>
    <xdr:sp macro="" textlink="">
      <xdr:nvSpPr>
        <xdr:cNvPr id="613" name="ZoneTexte 612"/>
        <xdr:cNvSpPr txBox="1"/>
      </xdr:nvSpPr>
      <xdr:spPr>
        <a:xfrm>
          <a:off x="8115300" y="556831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365</xdr:row>
      <xdr:rowOff>0</xdr:rowOff>
    </xdr:to>
    <xdr:sp macro="" textlink="">
      <xdr:nvSpPr>
        <xdr:cNvPr id="617" name="ZoneTexte 616"/>
        <xdr:cNvSpPr txBox="1"/>
      </xdr:nvSpPr>
      <xdr:spPr>
        <a:xfrm>
          <a:off x="1419225" y="7572375"/>
          <a:ext cx="3524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618" name="ZoneTexte 617"/>
        <xdr:cNvSpPr txBox="1"/>
      </xdr:nvSpPr>
      <xdr:spPr>
        <a:xfrm>
          <a:off x="0" y="7000876"/>
          <a:ext cx="3800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619" name="ZoneTexte 618"/>
        <xdr:cNvSpPr txBox="1"/>
      </xdr:nvSpPr>
      <xdr:spPr>
        <a:xfrm>
          <a:off x="4943475" y="6800850"/>
          <a:ext cx="1495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620" name="ZoneTexte 619"/>
        <xdr:cNvSpPr txBox="1"/>
      </xdr:nvSpPr>
      <xdr:spPr>
        <a:xfrm>
          <a:off x="0" y="7762875"/>
          <a:ext cx="4943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621" name="ZoneTexte 620"/>
        <xdr:cNvSpPr txBox="1"/>
      </xdr:nvSpPr>
      <xdr:spPr>
        <a:xfrm>
          <a:off x="4943475" y="7762875"/>
          <a:ext cx="15430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622" name="ZoneTexte 621"/>
        <xdr:cNvSpPr txBox="1"/>
      </xdr:nvSpPr>
      <xdr:spPr>
        <a:xfrm>
          <a:off x="4943475" y="6800850"/>
          <a:ext cx="15144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365</xdr:row>
      <xdr:rowOff>0</xdr:rowOff>
    </xdr:to>
    <xdr:sp macro="" textlink="">
      <xdr:nvSpPr>
        <xdr:cNvPr id="623" name="ZoneTexte 622"/>
        <xdr:cNvSpPr txBox="1"/>
      </xdr:nvSpPr>
      <xdr:spPr>
        <a:xfrm>
          <a:off x="4943475" y="6800850"/>
          <a:ext cx="15144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364</xdr:row>
      <xdr:rowOff>9525</xdr:rowOff>
    </xdr:from>
    <xdr:to>
      <xdr:col>4</xdr:col>
      <xdr:colOff>19050</xdr:colOff>
      <xdr:row>368</xdr:row>
      <xdr:rowOff>0</xdr:rowOff>
    </xdr:to>
    <xdr:sp macro="" textlink="">
      <xdr:nvSpPr>
        <xdr:cNvPr id="624" name="ZoneTexte 623"/>
        <xdr:cNvSpPr txBox="1"/>
      </xdr:nvSpPr>
      <xdr:spPr>
        <a:xfrm>
          <a:off x="3305175" y="7581900"/>
          <a:ext cx="1657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625" name="ZoneTexte 624"/>
        <xdr:cNvSpPr txBox="1"/>
      </xdr:nvSpPr>
      <xdr:spPr>
        <a:xfrm>
          <a:off x="4943475" y="6800850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5</xdr:col>
      <xdr:colOff>47625</xdr:colOff>
      <xdr:row>364</xdr:row>
      <xdr:rowOff>57149</xdr:rowOff>
    </xdr:to>
    <xdr:sp macro="" textlink="">
      <xdr:nvSpPr>
        <xdr:cNvPr id="626" name="ZoneTexte 625"/>
        <xdr:cNvSpPr txBox="1"/>
      </xdr:nvSpPr>
      <xdr:spPr>
        <a:xfrm>
          <a:off x="4943475" y="7572375"/>
          <a:ext cx="1543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64</xdr:row>
      <xdr:rowOff>0</xdr:rowOff>
    </xdr:to>
    <xdr:sp macro="" textlink="">
      <xdr:nvSpPr>
        <xdr:cNvPr id="763" name="ZoneTexte 762"/>
        <xdr:cNvSpPr txBox="1"/>
      </xdr:nvSpPr>
      <xdr:spPr>
        <a:xfrm>
          <a:off x="3667125" y="9525"/>
          <a:ext cx="6858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768" name="ZoneTexte 767"/>
        <xdr:cNvSpPr txBox="1"/>
      </xdr:nvSpPr>
      <xdr:spPr>
        <a:xfrm>
          <a:off x="1276350" y="12287250"/>
          <a:ext cx="23907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0</xdr:colOff>
      <xdr:row>125</xdr:row>
      <xdr:rowOff>0</xdr:rowOff>
    </xdr:to>
    <xdr:sp macro="" textlink="">
      <xdr:nvSpPr>
        <xdr:cNvPr id="769" name="ZoneTexte 768"/>
        <xdr:cNvSpPr txBox="1"/>
      </xdr:nvSpPr>
      <xdr:spPr>
        <a:xfrm>
          <a:off x="3667125" y="11496675"/>
          <a:ext cx="666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128</xdr:row>
      <xdr:rowOff>0</xdr:rowOff>
    </xdr:to>
    <xdr:sp macro="" textlink="">
      <xdr:nvSpPr>
        <xdr:cNvPr id="770" name="ZoneTexte 769"/>
        <xdr:cNvSpPr txBox="1"/>
      </xdr:nvSpPr>
      <xdr:spPr>
        <a:xfrm>
          <a:off x="0" y="12420600"/>
          <a:ext cx="36671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9</xdr:col>
      <xdr:colOff>161925</xdr:colOff>
      <xdr:row>121</xdr:row>
      <xdr:rowOff>57150</xdr:rowOff>
    </xdr:from>
    <xdr:to>
      <xdr:col>10</xdr:col>
      <xdr:colOff>190500</xdr:colOff>
      <xdr:row>123</xdr:row>
      <xdr:rowOff>66675</xdr:rowOff>
    </xdr:to>
    <xdr:sp macro="" textlink="">
      <xdr:nvSpPr>
        <xdr:cNvPr id="771" name="ZoneTexte 770"/>
        <xdr:cNvSpPr txBox="1"/>
      </xdr:nvSpPr>
      <xdr:spPr>
        <a:xfrm>
          <a:off x="7791450" y="22907625"/>
          <a:ext cx="7905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125</xdr:row>
      <xdr:rowOff>0</xdr:rowOff>
    </xdr:to>
    <xdr:sp macro="" textlink="">
      <xdr:nvSpPr>
        <xdr:cNvPr id="772" name="ZoneTexte 771"/>
        <xdr:cNvSpPr txBox="1"/>
      </xdr:nvSpPr>
      <xdr:spPr>
        <a:xfrm>
          <a:off x="3667125" y="11496675"/>
          <a:ext cx="6858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773" name="ZoneTexte 772"/>
        <xdr:cNvSpPr txBox="1"/>
      </xdr:nvSpPr>
      <xdr:spPr>
        <a:xfrm>
          <a:off x="3667125" y="11496675"/>
          <a:ext cx="685800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125</xdr:row>
      <xdr:rowOff>9525</xdr:rowOff>
    </xdr:from>
    <xdr:to>
      <xdr:col>4</xdr:col>
      <xdr:colOff>19050</xdr:colOff>
      <xdr:row>128</xdr:row>
      <xdr:rowOff>0</xdr:rowOff>
    </xdr:to>
    <xdr:sp macro="" textlink="">
      <xdr:nvSpPr>
        <xdr:cNvPr id="774" name="ZoneTexte 773"/>
        <xdr:cNvSpPr txBox="1"/>
      </xdr:nvSpPr>
      <xdr:spPr>
        <a:xfrm>
          <a:off x="2562225" y="12296775"/>
          <a:ext cx="1123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124</xdr:row>
      <xdr:rowOff>0</xdr:rowOff>
    </xdr:to>
    <xdr:sp macro="" textlink="">
      <xdr:nvSpPr>
        <xdr:cNvPr id="775" name="ZoneTexte 774"/>
        <xdr:cNvSpPr txBox="1"/>
      </xdr:nvSpPr>
      <xdr:spPr>
        <a:xfrm>
          <a:off x="3667125" y="114966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776" name="ZoneTexte 775"/>
        <xdr:cNvSpPr txBox="1"/>
      </xdr:nvSpPr>
      <xdr:spPr>
        <a:xfrm>
          <a:off x="3667125" y="1228725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124</xdr:row>
      <xdr:rowOff>0</xdr:rowOff>
    </xdr:to>
    <xdr:sp macro="" textlink="">
      <xdr:nvSpPr>
        <xdr:cNvPr id="777" name="ZoneTexte 776"/>
        <xdr:cNvSpPr txBox="1"/>
      </xdr:nvSpPr>
      <xdr:spPr>
        <a:xfrm>
          <a:off x="3667125" y="114966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24416</xdr:colOff>
      <xdr:row>64</xdr:row>
      <xdr:rowOff>61912</xdr:rowOff>
    </xdr:from>
    <xdr:to>
      <xdr:col>7</xdr:col>
      <xdr:colOff>647700</xdr:colOff>
      <xdr:row>66</xdr:row>
      <xdr:rowOff>0</xdr:rowOff>
    </xdr:to>
    <xdr:pic>
      <xdr:nvPicPr>
        <xdr:cNvPr id="779" name="Image 77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5641" y="1254918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634016</xdr:colOff>
      <xdr:row>122</xdr:row>
      <xdr:rowOff>119062</xdr:rowOff>
    </xdr:from>
    <xdr:to>
      <xdr:col>7</xdr:col>
      <xdr:colOff>514350</xdr:colOff>
      <xdr:row>124</xdr:row>
      <xdr:rowOff>57150</xdr:rowOff>
    </xdr:to>
    <xdr:pic>
      <xdr:nvPicPr>
        <xdr:cNvPr id="780" name="Image 77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2291" y="23169562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695325</xdr:colOff>
      <xdr:row>122</xdr:row>
      <xdr:rowOff>190500</xdr:rowOff>
    </xdr:from>
    <xdr:to>
      <xdr:col>9</xdr:col>
      <xdr:colOff>723900</xdr:colOff>
      <xdr:row>123</xdr:row>
      <xdr:rowOff>47624</xdr:rowOff>
    </xdr:to>
    <xdr:sp macro="" textlink="">
      <xdr:nvSpPr>
        <xdr:cNvPr id="782" name="ZoneTexte 781"/>
        <xdr:cNvSpPr txBox="1"/>
      </xdr:nvSpPr>
      <xdr:spPr>
        <a:xfrm>
          <a:off x="7562850" y="232410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188</xdr:row>
      <xdr:rowOff>76200</xdr:rowOff>
    </xdr:from>
    <xdr:to>
      <xdr:col>4</xdr:col>
      <xdr:colOff>0</xdr:colOff>
      <xdr:row>189</xdr:row>
      <xdr:rowOff>0</xdr:rowOff>
    </xdr:to>
    <xdr:sp macro="" textlink="">
      <xdr:nvSpPr>
        <xdr:cNvPr id="783" name="ZoneTexte 782"/>
        <xdr:cNvSpPr txBox="1"/>
      </xdr:nvSpPr>
      <xdr:spPr>
        <a:xfrm>
          <a:off x="1276350" y="2347912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185</xdr:row>
      <xdr:rowOff>19051</xdr:rowOff>
    </xdr:from>
    <xdr:to>
      <xdr:col>3</xdr:col>
      <xdr:colOff>495300</xdr:colOff>
      <xdr:row>187</xdr:row>
      <xdr:rowOff>19051</xdr:rowOff>
    </xdr:to>
    <xdr:sp macro="" textlink="">
      <xdr:nvSpPr>
        <xdr:cNvPr id="784" name="ZoneTexte 783"/>
        <xdr:cNvSpPr txBox="1"/>
      </xdr:nvSpPr>
      <xdr:spPr>
        <a:xfrm>
          <a:off x="0" y="228790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184</xdr:row>
      <xdr:rowOff>9525</xdr:rowOff>
    </xdr:from>
    <xdr:to>
      <xdr:col>5</xdr:col>
      <xdr:colOff>0</xdr:colOff>
      <xdr:row>188</xdr:row>
      <xdr:rowOff>104775</xdr:rowOff>
    </xdr:to>
    <xdr:sp macro="" textlink="">
      <xdr:nvSpPr>
        <xdr:cNvPr id="785" name="ZoneTexte 784"/>
        <xdr:cNvSpPr txBox="1"/>
      </xdr:nvSpPr>
      <xdr:spPr>
        <a:xfrm>
          <a:off x="3667125" y="22669500"/>
          <a:ext cx="6667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185</xdr:row>
      <xdr:rowOff>19051</xdr:rowOff>
    </xdr:from>
    <xdr:to>
      <xdr:col>3</xdr:col>
      <xdr:colOff>495300</xdr:colOff>
      <xdr:row>187</xdr:row>
      <xdr:rowOff>19051</xdr:rowOff>
    </xdr:to>
    <xdr:sp macro="" textlink="">
      <xdr:nvSpPr>
        <xdr:cNvPr id="786" name="ZoneTexte 785"/>
        <xdr:cNvSpPr txBox="1"/>
      </xdr:nvSpPr>
      <xdr:spPr>
        <a:xfrm>
          <a:off x="0" y="228790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188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787" name="ZoneTexte 786"/>
        <xdr:cNvSpPr txBox="1"/>
      </xdr:nvSpPr>
      <xdr:spPr>
        <a:xfrm>
          <a:off x="1276350" y="2340292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185</xdr:row>
      <xdr:rowOff>19051</xdr:rowOff>
    </xdr:from>
    <xdr:to>
      <xdr:col>3</xdr:col>
      <xdr:colOff>495300</xdr:colOff>
      <xdr:row>187</xdr:row>
      <xdr:rowOff>19051</xdr:rowOff>
    </xdr:to>
    <xdr:sp macro="" textlink="">
      <xdr:nvSpPr>
        <xdr:cNvPr id="788" name="ZoneTexte 787"/>
        <xdr:cNvSpPr txBox="1"/>
      </xdr:nvSpPr>
      <xdr:spPr>
        <a:xfrm>
          <a:off x="0" y="228790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184</xdr:row>
      <xdr:rowOff>9525</xdr:rowOff>
    </xdr:from>
    <xdr:to>
      <xdr:col>5</xdr:col>
      <xdr:colOff>0</xdr:colOff>
      <xdr:row>188</xdr:row>
      <xdr:rowOff>0</xdr:rowOff>
    </xdr:to>
    <xdr:sp macro="" textlink="">
      <xdr:nvSpPr>
        <xdr:cNvPr id="789" name="ZoneTexte 788"/>
        <xdr:cNvSpPr txBox="1"/>
      </xdr:nvSpPr>
      <xdr:spPr>
        <a:xfrm>
          <a:off x="3667125" y="226695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184</xdr:row>
      <xdr:rowOff>9525</xdr:rowOff>
    </xdr:from>
    <xdr:to>
      <xdr:col>5</xdr:col>
      <xdr:colOff>19050</xdr:colOff>
      <xdr:row>188</xdr:row>
      <xdr:rowOff>0</xdr:rowOff>
    </xdr:to>
    <xdr:sp macro="" textlink="">
      <xdr:nvSpPr>
        <xdr:cNvPr id="790" name="ZoneTexte 789"/>
        <xdr:cNvSpPr txBox="1"/>
      </xdr:nvSpPr>
      <xdr:spPr>
        <a:xfrm>
          <a:off x="3667125" y="226695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184</xdr:row>
      <xdr:rowOff>9525</xdr:rowOff>
    </xdr:from>
    <xdr:to>
      <xdr:col>5</xdr:col>
      <xdr:colOff>19050</xdr:colOff>
      <xdr:row>189</xdr:row>
      <xdr:rowOff>0</xdr:rowOff>
    </xdr:to>
    <xdr:sp macro="" textlink="">
      <xdr:nvSpPr>
        <xdr:cNvPr id="791" name="ZoneTexte 790"/>
        <xdr:cNvSpPr txBox="1"/>
      </xdr:nvSpPr>
      <xdr:spPr>
        <a:xfrm>
          <a:off x="3667125" y="22669500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187</xdr:row>
      <xdr:rowOff>0</xdr:rowOff>
    </xdr:from>
    <xdr:to>
      <xdr:col>7</xdr:col>
      <xdr:colOff>47625</xdr:colOff>
      <xdr:row>189</xdr:row>
      <xdr:rowOff>0</xdr:rowOff>
    </xdr:to>
    <xdr:sp macro="" textlink="">
      <xdr:nvSpPr>
        <xdr:cNvPr id="792" name="ZoneTexte 791"/>
        <xdr:cNvSpPr txBox="1"/>
      </xdr:nvSpPr>
      <xdr:spPr>
        <a:xfrm>
          <a:off x="4333875" y="23202900"/>
          <a:ext cx="13811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185</xdr:row>
      <xdr:rowOff>9525</xdr:rowOff>
    </xdr:from>
    <xdr:to>
      <xdr:col>5</xdr:col>
      <xdr:colOff>19050</xdr:colOff>
      <xdr:row>188</xdr:row>
      <xdr:rowOff>0</xdr:rowOff>
    </xdr:to>
    <xdr:sp macro="" textlink="">
      <xdr:nvSpPr>
        <xdr:cNvPr id="793" name="ZoneTexte 792"/>
        <xdr:cNvSpPr txBox="1"/>
      </xdr:nvSpPr>
      <xdr:spPr>
        <a:xfrm>
          <a:off x="3667125" y="22869525"/>
          <a:ext cx="6858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184</xdr:row>
      <xdr:rowOff>9525</xdr:rowOff>
    </xdr:from>
    <xdr:to>
      <xdr:col>5</xdr:col>
      <xdr:colOff>19050</xdr:colOff>
      <xdr:row>187</xdr:row>
      <xdr:rowOff>0</xdr:rowOff>
    </xdr:to>
    <xdr:sp macro="" textlink="">
      <xdr:nvSpPr>
        <xdr:cNvPr id="794" name="ZoneTexte 793"/>
        <xdr:cNvSpPr txBox="1"/>
      </xdr:nvSpPr>
      <xdr:spPr>
        <a:xfrm>
          <a:off x="3667125" y="22669500"/>
          <a:ext cx="6858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796" name="ZoneTexte 795"/>
        <xdr:cNvSpPr txBox="1"/>
      </xdr:nvSpPr>
      <xdr:spPr>
        <a:xfrm>
          <a:off x="3667125" y="22269450"/>
          <a:ext cx="666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797" name="ZoneTexte 796"/>
        <xdr:cNvSpPr txBox="1"/>
      </xdr:nvSpPr>
      <xdr:spPr>
        <a:xfrm>
          <a:off x="0" y="23202900"/>
          <a:ext cx="36671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799" name="ZoneTexte 798"/>
        <xdr:cNvSpPr txBox="1"/>
      </xdr:nvSpPr>
      <xdr:spPr>
        <a:xfrm>
          <a:off x="3667125" y="22269450"/>
          <a:ext cx="6858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187</xdr:row>
      <xdr:rowOff>0</xdr:rowOff>
    </xdr:to>
    <xdr:sp macro="" textlink="">
      <xdr:nvSpPr>
        <xdr:cNvPr id="800" name="ZoneTexte 799"/>
        <xdr:cNvSpPr txBox="1"/>
      </xdr:nvSpPr>
      <xdr:spPr>
        <a:xfrm>
          <a:off x="3667125" y="22269450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186</xdr:row>
      <xdr:rowOff>9525</xdr:rowOff>
    </xdr:from>
    <xdr:to>
      <xdr:col>4</xdr:col>
      <xdr:colOff>19050</xdr:colOff>
      <xdr:row>189</xdr:row>
      <xdr:rowOff>0</xdr:rowOff>
    </xdr:to>
    <xdr:sp macro="" textlink="">
      <xdr:nvSpPr>
        <xdr:cNvPr id="801" name="ZoneTexte 800"/>
        <xdr:cNvSpPr txBox="1"/>
      </xdr:nvSpPr>
      <xdr:spPr>
        <a:xfrm>
          <a:off x="2562225" y="2306955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185</xdr:row>
      <xdr:rowOff>0</xdr:rowOff>
    </xdr:to>
    <xdr:sp macro="" textlink="">
      <xdr:nvSpPr>
        <xdr:cNvPr id="802" name="ZoneTexte 801"/>
        <xdr:cNvSpPr txBox="1"/>
      </xdr:nvSpPr>
      <xdr:spPr>
        <a:xfrm>
          <a:off x="3667125" y="22269450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185</xdr:row>
      <xdr:rowOff>0</xdr:rowOff>
    </xdr:to>
    <xdr:sp macro="" textlink="">
      <xdr:nvSpPr>
        <xdr:cNvPr id="804" name="ZoneTexte 803"/>
        <xdr:cNvSpPr txBox="1"/>
      </xdr:nvSpPr>
      <xdr:spPr>
        <a:xfrm>
          <a:off x="3667125" y="22269450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729266</xdr:colOff>
      <xdr:row>179</xdr:row>
      <xdr:rowOff>71437</xdr:rowOff>
    </xdr:from>
    <xdr:to>
      <xdr:col>7</xdr:col>
      <xdr:colOff>609600</xdr:colOff>
      <xdr:row>181</xdr:row>
      <xdr:rowOff>66675</xdr:rowOff>
    </xdr:to>
    <xdr:pic>
      <xdr:nvPicPr>
        <xdr:cNvPr id="807" name="Image 80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7541" y="33456562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808" name="ZoneTexte 807"/>
        <xdr:cNvSpPr txBox="1"/>
      </xdr:nvSpPr>
      <xdr:spPr>
        <a:xfrm>
          <a:off x="3667125" y="23602950"/>
          <a:ext cx="71437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485775</xdr:colOff>
      <xdr:row>188</xdr:row>
      <xdr:rowOff>106681</xdr:rowOff>
    </xdr:from>
    <xdr:to>
      <xdr:col>14</xdr:col>
      <xdr:colOff>342900</xdr:colOff>
      <xdr:row>188</xdr:row>
      <xdr:rowOff>152400</xdr:rowOff>
    </xdr:to>
    <xdr:sp macro="" textlink="">
      <xdr:nvSpPr>
        <xdr:cNvPr id="809" name="ZoneTexte 808"/>
        <xdr:cNvSpPr txBox="1"/>
      </xdr:nvSpPr>
      <xdr:spPr>
        <a:xfrm>
          <a:off x="7581900" y="33844231"/>
          <a:ext cx="3667125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810" name="ZoneTexte 809"/>
        <xdr:cNvSpPr txBox="1"/>
      </xdr:nvSpPr>
      <xdr:spPr>
        <a:xfrm>
          <a:off x="3667125" y="23602950"/>
          <a:ext cx="71437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811" name="ZoneTexte 810"/>
        <xdr:cNvSpPr txBox="1"/>
      </xdr:nvSpPr>
      <xdr:spPr>
        <a:xfrm>
          <a:off x="3667125" y="23602950"/>
          <a:ext cx="71437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812" name="ZoneTexte 811"/>
        <xdr:cNvSpPr txBox="1"/>
      </xdr:nvSpPr>
      <xdr:spPr>
        <a:xfrm>
          <a:off x="3667125" y="23602950"/>
          <a:ext cx="71437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190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813" name="ZoneTexte 812"/>
        <xdr:cNvSpPr txBox="1"/>
      </xdr:nvSpPr>
      <xdr:spPr>
        <a:xfrm>
          <a:off x="3667125" y="238410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249</xdr:row>
      <xdr:rowOff>104776</xdr:rowOff>
    </xdr:from>
    <xdr:to>
      <xdr:col>4</xdr:col>
      <xdr:colOff>0</xdr:colOff>
      <xdr:row>251</xdr:row>
      <xdr:rowOff>0</xdr:rowOff>
    </xdr:to>
    <xdr:sp macro="" textlink="">
      <xdr:nvSpPr>
        <xdr:cNvPr id="815" name="ZoneTexte 814"/>
        <xdr:cNvSpPr txBox="1"/>
      </xdr:nvSpPr>
      <xdr:spPr>
        <a:xfrm>
          <a:off x="0" y="34004251"/>
          <a:ext cx="366712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816" name="ZoneTexte 815"/>
        <xdr:cNvSpPr txBox="1"/>
      </xdr:nvSpPr>
      <xdr:spPr>
        <a:xfrm>
          <a:off x="3667125" y="34023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248</xdr:row>
      <xdr:rowOff>76200</xdr:rowOff>
    </xdr:to>
    <xdr:sp macro="" textlink="">
      <xdr:nvSpPr>
        <xdr:cNvPr id="817" name="ZoneTexte 816"/>
        <xdr:cNvSpPr txBox="1"/>
      </xdr:nvSpPr>
      <xdr:spPr>
        <a:xfrm>
          <a:off x="1276350" y="33737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18" name="ZoneTexte 817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819" name="ZoneTexte 818"/>
        <xdr:cNvSpPr txBox="1"/>
      </xdr:nvSpPr>
      <xdr:spPr>
        <a:xfrm>
          <a:off x="3667125" y="32975550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248</xdr:row>
      <xdr:rowOff>104776</xdr:rowOff>
    </xdr:from>
    <xdr:to>
      <xdr:col>4</xdr:col>
      <xdr:colOff>0</xdr:colOff>
      <xdr:row>250</xdr:row>
      <xdr:rowOff>180975</xdr:rowOff>
    </xdr:to>
    <xdr:sp macro="" textlink="">
      <xdr:nvSpPr>
        <xdr:cNvPr id="820" name="ZoneTexte 819"/>
        <xdr:cNvSpPr txBox="1"/>
      </xdr:nvSpPr>
      <xdr:spPr>
        <a:xfrm>
          <a:off x="0" y="33842326"/>
          <a:ext cx="3667125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252</xdr:row>
      <xdr:rowOff>57149</xdr:rowOff>
    </xdr:to>
    <xdr:sp macro="" textlink="">
      <xdr:nvSpPr>
        <xdr:cNvPr id="821" name="ZoneTexte 820"/>
        <xdr:cNvSpPr txBox="1"/>
      </xdr:nvSpPr>
      <xdr:spPr>
        <a:xfrm>
          <a:off x="3667125" y="33928050"/>
          <a:ext cx="714375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248</xdr:row>
      <xdr:rowOff>76200</xdr:rowOff>
    </xdr:to>
    <xdr:sp macro="" textlink="">
      <xdr:nvSpPr>
        <xdr:cNvPr id="822" name="ZoneTexte 821"/>
        <xdr:cNvSpPr txBox="1"/>
      </xdr:nvSpPr>
      <xdr:spPr>
        <a:xfrm>
          <a:off x="1276350" y="33737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23" name="ZoneTexte 822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824" name="ZoneTexte 823"/>
        <xdr:cNvSpPr txBox="1"/>
      </xdr:nvSpPr>
      <xdr:spPr>
        <a:xfrm>
          <a:off x="3667125" y="32975550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248</xdr:row>
      <xdr:rowOff>104776</xdr:rowOff>
    </xdr:from>
    <xdr:to>
      <xdr:col>4</xdr:col>
      <xdr:colOff>0</xdr:colOff>
      <xdr:row>251</xdr:row>
      <xdr:rowOff>0</xdr:rowOff>
    </xdr:to>
    <xdr:sp macro="" textlink="">
      <xdr:nvSpPr>
        <xdr:cNvPr id="825" name="ZoneTexte 824"/>
        <xdr:cNvSpPr txBox="1"/>
      </xdr:nvSpPr>
      <xdr:spPr>
        <a:xfrm>
          <a:off x="0" y="33842326"/>
          <a:ext cx="36671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826" name="ZoneTexte 825"/>
        <xdr:cNvSpPr txBox="1"/>
      </xdr:nvSpPr>
      <xdr:spPr>
        <a:xfrm>
          <a:off x="3667125" y="33928050"/>
          <a:ext cx="7143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827" name="ZoneTexte 826"/>
        <xdr:cNvSpPr txBox="1"/>
      </xdr:nvSpPr>
      <xdr:spPr>
        <a:xfrm>
          <a:off x="3667125" y="32975550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252</xdr:row>
      <xdr:rowOff>57149</xdr:rowOff>
    </xdr:to>
    <xdr:sp macro="" textlink="">
      <xdr:nvSpPr>
        <xdr:cNvPr id="828" name="ZoneTexte 827"/>
        <xdr:cNvSpPr txBox="1"/>
      </xdr:nvSpPr>
      <xdr:spPr>
        <a:xfrm>
          <a:off x="3667125" y="33928050"/>
          <a:ext cx="714375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248</xdr:row>
      <xdr:rowOff>76200</xdr:rowOff>
    </xdr:from>
    <xdr:to>
      <xdr:col>4</xdr:col>
      <xdr:colOff>0</xdr:colOff>
      <xdr:row>249</xdr:row>
      <xdr:rowOff>0</xdr:rowOff>
    </xdr:to>
    <xdr:sp macro="" textlink="">
      <xdr:nvSpPr>
        <xdr:cNvPr id="829" name="ZoneTexte 828"/>
        <xdr:cNvSpPr txBox="1"/>
      </xdr:nvSpPr>
      <xdr:spPr>
        <a:xfrm>
          <a:off x="1276350" y="33813750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30" name="ZoneTexte 829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104775</xdr:rowOff>
    </xdr:to>
    <xdr:sp macro="" textlink="">
      <xdr:nvSpPr>
        <xdr:cNvPr id="831" name="ZoneTexte 830"/>
        <xdr:cNvSpPr txBox="1"/>
      </xdr:nvSpPr>
      <xdr:spPr>
        <a:xfrm>
          <a:off x="3667125" y="32975550"/>
          <a:ext cx="6667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250</xdr:row>
      <xdr:rowOff>180975</xdr:rowOff>
    </xdr:to>
    <xdr:sp macro="" textlink="">
      <xdr:nvSpPr>
        <xdr:cNvPr id="832" name="ZoneTexte 831"/>
        <xdr:cNvSpPr txBox="1"/>
      </xdr:nvSpPr>
      <xdr:spPr>
        <a:xfrm>
          <a:off x="0" y="33909000"/>
          <a:ext cx="36671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33" name="ZoneTexte 832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34" name="ZoneTexte 833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835" name="ZoneTexte 834"/>
        <xdr:cNvSpPr txBox="1"/>
      </xdr:nvSpPr>
      <xdr:spPr>
        <a:xfrm>
          <a:off x="0" y="33909000"/>
          <a:ext cx="36671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836" name="ZoneTexte 835"/>
        <xdr:cNvSpPr txBox="1"/>
      </xdr:nvSpPr>
      <xdr:spPr>
        <a:xfrm>
          <a:off x="3667125" y="34004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37" name="ZoneTexte 836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249</xdr:row>
      <xdr:rowOff>0</xdr:rowOff>
    </xdr:to>
    <xdr:sp macro="" textlink="">
      <xdr:nvSpPr>
        <xdr:cNvPr id="838" name="ZoneTexte 837"/>
        <xdr:cNvSpPr txBox="1"/>
      </xdr:nvSpPr>
      <xdr:spPr>
        <a:xfrm>
          <a:off x="1276350" y="33737550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39" name="ZoneTexte 838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840" name="ZoneTexte 839"/>
        <xdr:cNvSpPr txBox="1"/>
      </xdr:nvSpPr>
      <xdr:spPr>
        <a:xfrm>
          <a:off x="3667125" y="32975550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841" name="ZoneTexte 840"/>
        <xdr:cNvSpPr txBox="1"/>
      </xdr:nvSpPr>
      <xdr:spPr>
        <a:xfrm>
          <a:off x="0" y="33909000"/>
          <a:ext cx="36671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842" name="ZoneTexte 841"/>
        <xdr:cNvSpPr txBox="1"/>
      </xdr:nvSpPr>
      <xdr:spPr>
        <a:xfrm>
          <a:off x="3667125" y="34004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843" name="ZoneTexte 842"/>
        <xdr:cNvSpPr txBox="1"/>
      </xdr:nvSpPr>
      <xdr:spPr>
        <a:xfrm>
          <a:off x="3667125" y="32975550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285751</xdr:colOff>
      <xdr:row>241</xdr:row>
      <xdr:rowOff>152400</xdr:rowOff>
    </xdr:from>
    <xdr:to>
      <xdr:col>10</xdr:col>
      <xdr:colOff>571500</xdr:colOff>
      <xdr:row>243</xdr:row>
      <xdr:rowOff>57149</xdr:rowOff>
    </xdr:to>
    <xdr:sp macro="" textlink="">
      <xdr:nvSpPr>
        <xdr:cNvPr id="844" name="ZoneTexte 843"/>
        <xdr:cNvSpPr txBox="1"/>
      </xdr:nvSpPr>
      <xdr:spPr>
        <a:xfrm>
          <a:off x="7153276" y="44700825"/>
          <a:ext cx="18097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845" name="ZoneTexte 844"/>
        <xdr:cNvSpPr txBox="1"/>
      </xdr:nvSpPr>
      <xdr:spPr>
        <a:xfrm>
          <a:off x="3667125" y="32975550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476251</xdr:colOff>
      <xdr:row>250</xdr:row>
      <xdr:rowOff>0</xdr:rowOff>
    </xdr:from>
    <xdr:to>
      <xdr:col>12</xdr:col>
      <xdr:colOff>647700</xdr:colOff>
      <xdr:row>251</xdr:row>
      <xdr:rowOff>57149</xdr:rowOff>
    </xdr:to>
    <xdr:sp macro="" textlink="">
      <xdr:nvSpPr>
        <xdr:cNvPr id="846" name="ZoneTexte 845"/>
        <xdr:cNvSpPr txBox="1"/>
      </xdr:nvSpPr>
      <xdr:spPr>
        <a:xfrm>
          <a:off x="8334376" y="33737550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247</xdr:row>
      <xdr:rowOff>0</xdr:rowOff>
    </xdr:from>
    <xdr:to>
      <xdr:col>7</xdr:col>
      <xdr:colOff>47625</xdr:colOff>
      <xdr:row>249</xdr:row>
      <xdr:rowOff>0</xdr:rowOff>
    </xdr:to>
    <xdr:sp macro="" textlink="">
      <xdr:nvSpPr>
        <xdr:cNvPr id="847" name="ZoneTexte 846"/>
        <xdr:cNvSpPr txBox="1"/>
      </xdr:nvSpPr>
      <xdr:spPr>
        <a:xfrm>
          <a:off x="4333875" y="33566100"/>
          <a:ext cx="13811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848" name="ZoneTexte 847"/>
        <xdr:cNvSpPr txBox="1"/>
      </xdr:nvSpPr>
      <xdr:spPr>
        <a:xfrm>
          <a:off x="3667125" y="33175575"/>
          <a:ext cx="6858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249</xdr:row>
      <xdr:rowOff>0</xdr:rowOff>
    </xdr:to>
    <xdr:sp macro="" textlink="">
      <xdr:nvSpPr>
        <xdr:cNvPr id="849" name="ZoneTexte 848"/>
        <xdr:cNvSpPr txBox="1"/>
      </xdr:nvSpPr>
      <xdr:spPr>
        <a:xfrm>
          <a:off x="1276350" y="33737550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50" name="ZoneTexte 849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851" name="ZoneTexte 850"/>
        <xdr:cNvSpPr txBox="1"/>
      </xdr:nvSpPr>
      <xdr:spPr>
        <a:xfrm>
          <a:off x="3667125" y="32975550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852" name="ZoneTexte 851"/>
        <xdr:cNvSpPr txBox="1"/>
      </xdr:nvSpPr>
      <xdr:spPr>
        <a:xfrm>
          <a:off x="0" y="33909000"/>
          <a:ext cx="36671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853" name="ZoneTexte 852"/>
        <xdr:cNvSpPr txBox="1"/>
      </xdr:nvSpPr>
      <xdr:spPr>
        <a:xfrm>
          <a:off x="3667125" y="34004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854" name="ZoneTexte 853"/>
        <xdr:cNvSpPr txBox="1"/>
      </xdr:nvSpPr>
      <xdr:spPr>
        <a:xfrm>
          <a:off x="3667125" y="32975550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855" name="ZoneTexte 854"/>
        <xdr:cNvSpPr txBox="1"/>
      </xdr:nvSpPr>
      <xdr:spPr>
        <a:xfrm>
          <a:off x="3667125" y="32975550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249</xdr:row>
      <xdr:rowOff>9525</xdr:rowOff>
    </xdr:from>
    <xdr:to>
      <xdr:col>4</xdr:col>
      <xdr:colOff>19050</xdr:colOff>
      <xdr:row>253</xdr:row>
      <xdr:rowOff>0</xdr:rowOff>
    </xdr:to>
    <xdr:sp macro="" textlink="">
      <xdr:nvSpPr>
        <xdr:cNvPr id="856" name="ZoneTexte 855"/>
        <xdr:cNvSpPr txBox="1"/>
      </xdr:nvSpPr>
      <xdr:spPr>
        <a:xfrm>
          <a:off x="2562225" y="33918525"/>
          <a:ext cx="11239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857" name="ZoneTexte 856"/>
        <xdr:cNvSpPr txBox="1"/>
      </xdr:nvSpPr>
      <xdr:spPr>
        <a:xfrm>
          <a:off x="3667125" y="32975550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609600</xdr:colOff>
      <xdr:row>245</xdr:row>
      <xdr:rowOff>28575</xdr:rowOff>
    </xdr:from>
    <xdr:to>
      <xdr:col>9</xdr:col>
      <xdr:colOff>638175</xdr:colOff>
      <xdr:row>245</xdr:row>
      <xdr:rowOff>85724</xdr:rowOff>
    </xdr:to>
    <xdr:sp macro="" textlink="">
      <xdr:nvSpPr>
        <xdr:cNvPr id="858" name="ZoneTexte 857"/>
        <xdr:cNvSpPr txBox="1"/>
      </xdr:nvSpPr>
      <xdr:spPr>
        <a:xfrm>
          <a:off x="7477125" y="453199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250</xdr:row>
      <xdr:rowOff>76200</xdr:rowOff>
    </xdr:from>
    <xdr:to>
      <xdr:col>4</xdr:col>
      <xdr:colOff>0</xdr:colOff>
      <xdr:row>251</xdr:row>
      <xdr:rowOff>0</xdr:rowOff>
    </xdr:to>
    <xdr:sp macro="" textlink="">
      <xdr:nvSpPr>
        <xdr:cNvPr id="859" name="ZoneTexte 858"/>
        <xdr:cNvSpPr txBox="1"/>
      </xdr:nvSpPr>
      <xdr:spPr>
        <a:xfrm>
          <a:off x="1276350" y="34080450"/>
          <a:ext cx="23907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247</xdr:row>
      <xdr:rowOff>19051</xdr:rowOff>
    </xdr:from>
    <xdr:to>
      <xdr:col>3</xdr:col>
      <xdr:colOff>495300</xdr:colOff>
      <xdr:row>249</xdr:row>
      <xdr:rowOff>19051</xdr:rowOff>
    </xdr:to>
    <xdr:sp macro="" textlink="">
      <xdr:nvSpPr>
        <xdr:cNvPr id="860" name="ZoneTexte 859"/>
        <xdr:cNvSpPr txBox="1"/>
      </xdr:nvSpPr>
      <xdr:spPr>
        <a:xfrm>
          <a:off x="0" y="335851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246</xdr:row>
      <xdr:rowOff>9525</xdr:rowOff>
    </xdr:from>
    <xdr:to>
      <xdr:col>5</xdr:col>
      <xdr:colOff>0</xdr:colOff>
      <xdr:row>250</xdr:row>
      <xdr:rowOff>104775</xdr:rowOff>
    </xdr:to>
    <xdr:sp macro="" textlink="">
      <xdr:nvSpPr>
        <xdr:cNvPr id="861" name="ZoneTexte 860"/>
        <xdr:cNvSpPr txBox="1"/>
      </xdr:nvSpPr>
      <xdr:spPr>
        <a:xfrm>
          <a:off x="3667125" y="333756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247</xdr:row>
      <xdr:rowOff>19051</xdr:rowOff>
    </xdr:from>
    <xdr:to>
      <xdr:col>3</xdr:col>
      <xdr:colOff>495300</xdr:colOff>
      <xdr:row>249</xdr:row>
      <xdr:rowOff>19051</xdr:rowOff>
    </xdr:to>
    <xdr:sp macro="" textlink="">
      <xdr:nvSpPr>
        <xdr:cNvPr id="862" name="ZoneTexte 861"/>
        <xdr:cNvSpPr txBox="1"/>
      </xdr:nvSpPr>
      <xdr:spPr>
        <a:xfrm>
          <a:off x="0" y="335851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863" name="ZoneTexte 862"/>
        <xdr:cNvSpPr txBox="1"/>
      </xdr:nvSpPr>
      <xdr:spPr>
        <a:xfrm>
          <a:off x="1276350" y="34004250"/>
          <a:ext cx="23907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247</xdr:row>
      <xdr:rowOff>19051</xdr:rowOff>
    </xdr:from>
    <xdr:to>
      <xdr:col>3</xdr:col>
      <xdr:colOff>495300</xdr:colOff>
      <xdr:row>249</xdr:row>
      <xdr:rowOff>19051</xdr:rowOff>
    </xdr:to>
    <xdr:sp macro="" textlink="">
      <xdr:nvSpPr>
        <xdr:cNvPr id="864" name="ZoneTexte 863"/>
        <xdr:cNvSpPr txBox="1"/>
      </xdr:nvSpPr>
      <xdr:spPr>
        <a:xfrm>
          <a:off x="0" y="335851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246</xdr:row>
      <xdr:rowOff>9525</xdr:rowOff>
    </xdr:from>
    <xdr:to>
      <xdr:col>5</xdr:col>
      <xdr:colOff>0</xdr:colOff>
      <xdr:row>250</xdr:row>
      <xdr:rowOff>0</xdr:rowOff>
    </xdr:to>
    <xdr:sp macro="" textlink="">
      <xdr:nvSpPr>
        <xdr:cNvPr id="865" name="ZoneTexte 864"/>
        <xdr:cNvSpPr txBox="1"/>
      </xdr:nvSpPr>
      <xdr:spPr>
        <a:xfrm>
          <a:off x="3667125" y="33375600"/>
          <a:ext cx="6667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246</xdr:row>
      <xdr:rowOff>9525</xdr:rowOff>
    </xdr:from>
    <xdr:to>
      <xdr:col>5</xdr:col>
      <xdr:colOff>19050</xdr:colOff>
      <xdr:row>250</xdr:row>
      <xdr:rowOff>0</xdr:rowOff>
    </xdr:to>
    <xdr:sp macro="" textlink="">
      <xdr:nvSpPr>
        <xdr:cNvPr id="866" name="ZoneTexte 865"/>
        <xdr:cNvSpPr txBox="1"/>
      </xdr:nvSpPr>
      <xdr:spPr>
        <a:xfrm>
          <a:off x="3667125" y="33375600"/>
          <a:ext cx="6858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246</xdr:row>
      <xdr:rowOff>9525</xdr:rowOff>
    </xdr:from>
    <xdr:to>
      <xdr:col>5</xdr:col>
      <xdr:colOff>19050</xdr:colOff>
      <xdr:row>251</xdr:row>
      <xdr:rowOff>0</xdr:rowOff>
    </xdr:to>
    <xdr:sp macro="" textlink="">
      <xdr:nvSpPr>
        <xdr:cNvPr id="867" name="ZoneTexte 866"/>
        <xdr:cNvSpPr txBox="1"/>
      </xdr:nvSpPr>
      <xdr:spPr>
        <a:xfrm>
          <a:off x="3667125" y="33375600"/>
          <a:ext cx="6858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514350</xdr:colOff>
      <xdr:row>240</xdr:row>
      <xdr:rowOff>104775</xdr:rowOff>
    </xdr:from>
    <xdr:to>
      <xdr:col>11</xdr:col>
      <xdr:colOff>523875</xdr:colOff>
      <xdr:row>242</xdr:row>
      <xdr:rowOff>161925</xdr:rowOff>
    </xdr:to>
    <xdr:sp macro="" textlink="">
      <xdr:nvSpPr>
        <xdr:cNvPr id="868" name="ZoneTexte 867"/>
        <xdr:cNvSpPr txBox="1"/>
      </xdr:nvSpPr>
      <xdr:spPr>
        <a:xfrm>
          <a:off x="8143875" y="44481750"/>
          <a:ext cx="1533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247</xdr:row>
      <xdr:rowOff>9525</xdr:rowOff>
    </xdr:from>
    <xdr:to>
      <xdr:col>5</xdr:col>
      <xdr:colOff>19050</xdr:colOff>
      <xdr:row>250</xdr:row>
      <xdr:rowOff>0</xdr:rowOff>
    </xdr:to>
    <xdr:sp macro="" textlink="">
      <xdr:nvSpPr>
        <xdr:cNvPr id="869" name="ZoneTexte 868"/>
        <xdr:cNvSpPr txBox="1"/>
      </xdr:nvSpPr>
      <xdr:spPr>
        <a:xfrm>
          <a:off x="3667125" y="33575625"/>
          <a:ext cx="6858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246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870" name="ZoneTexte 869"/>
        <xdr:cNvSpPr txBox="1"/>
      </xdr:nvSpPr>
      <xdr:spPr>
        <a:xfrm>
          <a:off x="3667125" y="33375600"/>
          <a:ext cx="6858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249</xdr:row>
      <xdr:rowOff>0</xdr:rowOff>
    </xdr:to>
    <xdr:sp macro="" textlink="">
      <xdr:nvSpPr>
        <xdr:cNvPr id="871" name="ZoneTexte 870"/>
        <xdr:cNvSpPr txBox="1"/>
      </xdr:nvSpPr>
      <xdr:spPr>
        <a:xfrm>
          <a:off x="1276350" y="33737550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872" name="ZoneTexte 871"/>
        <xdr:cNvSpPr txBox="1"/>
      </xdr:nvSpPr>
      <xdr:spPr>
        <a:xfrm>
          <a:off x="3667125" y="32975550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873" name="ZoneTexte 872"/>
        <xdr:cNvSpPr txBox="1"/>
      </xdr:nvSpPr>
      <xdr:spPr>
        <a:xfrm>
          <a:off x="0" y="33909000"/>
          <a:ext cx="36671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9</xdr:col>
      <xdr:colOff>409575</xdr:colOff>
      <xdr:row>245</xdr:row>
      <xdr:rowOff>142875</xdr:rowOff>
    </xdr:from>
    <xdr:to>
      <xdr:col>10</xdr:col>
      <xdr:colOff>438150</xdr:colOff>
      <xdr:row>247</xdr:row>
      <xdr:rowOff>152400</xdr:rowOff>
    </xdr:to>
    <xdr:sp macro="" textlink="">
      <xdr:nvSpPr>
        <xdr:cNvPr id="874" name="ZoneTexte 873"/>
        <xdr:cNvSpPr txBox="1"/>
      </xdr:nvSpPr>
      <xdr:spPr>
        <a:xfrm>
          <a:off x="8039100" y="454342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875" name="ZoneTexte 874"/>
        <xdr:cNvSpPr txBox="1"/>
      </xdr:nvSpPr>
      <xdr:spPr>
        <a:xfrm>
          <a:off x="3667125" y="32975550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876" name="ZoneTexte 875"/>
        <xdr:cNvSpPr txBox="1"/>
      </xdr:nvSpPr>
      <xdr:spPr>
        <a:xfrm>
          <a:off x="3667125" y="32975550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248</xdr:row>
      <xdr:rowOff>9525</xdr:rowOff>
    </xdr:from>
    <xdr:to>
      <xdr:col>4</xdr:col>
      <xdr:colOff>19050</xdr:colOff>
      <xdr:row>251</xdr:row>
      <xdr:rowOff>0</xdr:rowOff>
    </xdr:to>
    <xdr:sp macro="" textlink="">
      <xdr:nvSpPr>
        <xdr:cNvPr id="877" name="ZoneTexte 876"/>
        <xdr:cNvSpPr txBox="1"/>
      </xdr:nvSpPr>
      <xdr:spPr>
        <a:xfrm>
          <a:off x="2562225" y="33747075"/>
          <a:ext cx="11239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878" name="ZoneTexte 877"/>
        <xdr:cNvSpPr txBox="1"/>
      </xdr:nvSpPr>
      <xdr:spPr>
        <a:xfrm>
          <a:off x="3667125" y="32975550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180975</xdr:colOff>
      <xdr:row>240</xdr:row>
      <xdr:rowOff>66675</xdr:rowOff>
    </xdr:from>
    <xdr:to>
      <xdr:col>10</xdr:col>
      <xdr:colOff>209550</xdr:colOff>
      <xdr:row>240</xdr:row>
      <xdr:rowOff>123824</xdr:rowOff>
    </xdr:to>
    <xdr:sp macro="" textlink="">
      <xdr:nvSpPr>
        <xdr:cNvPr id="879" name="ZoneTexte 878"/>
        <xdr:cNvSpPr txBox="1"/>
      </xdr:nvSpPr>
      <xdr:spPr>
        <a:xfrm>
          <a:off x="7810500" y="444436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880" name="ZoneTexte 879"/>
        <xdr:cNvSpPr txBox="1"/>
      </xdr:nvSpPr>
      <xdr:spPr>
        <a:xfrm>
          <a:off x="3667125" y="32975550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52991</xdr:colOff>
      <xdr:row>238</xdr:row>
      <xdr:rowOff>128587</xdr:rowOff>
    </xdr:from>
    <xdr:to>
      <xdr:col>7</xdr:col>
      <xdr:colOff>676275</xdr:colOff>
      <xdr:row>240</xdr:row>
      <xdr:rowOff>123825</xdr:rowOff>
    </xdr:to>
    <xdr:pic>
      <xdr:nvPicPr>
        <xdr:cNvPr id="883" name="Image 88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4216" y="44162662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84" name="ZoneTexte 883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485775</xdr:colOff>
      <xdr:row>250</xdr:row>
      <xdr:rowOff>106681</xdr:rowOff>
    </xdr:from>
    <xdr:to>
      <xdr:col>14</xdr:col>
      <xdr:colOff>342900</xdr:colOff>
      <xdr:row>250</xdr:row>
      <xdr:rowOff>152400</xdr:rowOff>
    </xdr:to>
    <xdr:sp macro="" textlink="">
      <xdr:nvSpPr>
        <xdr:cNvPr id="885" name="ZoneTexte 884"/>
        <xdr:cNvSpPr txBox="1"/>
      </xdr:nvSpPr>
      <xdr:spPr>
        <a:xfrm>
          <a:off x="7581900" y="33844231"/>
          <a:ext cx="3667125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86" name="ZoneTexte 885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87" name="ZoneTexte 886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88" name="ZoneTexte 887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252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89" name="ZoneTexte 888"/>
        <xdr:cNvSpPr txBox="1"/>
      </xdr:nvSpPr>
      <xdr:spPr>
        <a:xfrm>
          <a:off x="3667125" y="3421380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890" name="ZoneTexte 889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0</xdr:rowOff>
    </xdr:to>
    <xdr:sp macro="" textlink="">
      <xdr:nvSpPr>
        <xdr:cNvPr id="891" name="ZoneTexte 890"/>
        <xdr:cNvSpPr txBox="1"/>
      </xdr:nvSpPr>
      <xdr:spPr>
        <a:xfrm>
          <a:off x="0" y="435387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892" name="ZoneTexte 891"/>
        <xdr:cNvSpPr txBox="1"/>
      </xdr:nvSpPr>
      <xdr:spPr>
        <a:xfrm>
          <a:off x="0" y="441293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893" name="ZoneTexte 892"/>
        <xdr:cNvSpPr txBox="1"/>
      </xdr:nvSpPr>
      <xdr:spPr>
        <a:xfrm>
          <a:off x="3667125" y="440436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894" name="ZoneTexte 893"/>
        <xdr:cNvSpPr txBox="1"/>
      </xdr:nvSpPr>
      <xdr:spPr>
        <a:xfrm>
          <a:off x="1276350" y="438626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895" name="ZoneTexte 894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896" name="ZoneTexte 895"/>
        <xdr:cNvSpPr txBox="1"/>
      </xdr:nvSpPr>
      <xdr:spPr>
        <a:xfrm>
          <a:off x="3667125" y="431292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309</xdr:row>
      <xdr:rowOff>180975</xdr:rowOff>
    </xdr:to>
    <xdr:sp macro="" textlink="">
      <xdr:nvSpPr>
        <xdr:cNvPr id="897" name="ZoneTexte 896"/>
        <xdr:cNvSpPr txBox="1"/>
      </xdr:nvSpPr>
      <xdr:spPr>
        <a:xfrm>
          <a:off x="0" y="439674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898" name="ZoneTexte 897"/>
        <xdr:cNvSpPr txBox="1"/>
      </xdr:nvSpPr>
      <xdr:spPr>
        <a:xfrm>
          <a:off x="3667125" y="438816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899" name="ZoneTexte 898"/>
        <xdr:cNvSpPr txBox="1"/>
      </xdr:nvSpPr>
      <xdr:spPr>
        <a:xfrm>
          <a:off x="1276350" y="438626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00" name="ZoneTexte 899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901" name="ZoneTexte 900"/>
        <xdr:cNvSpPr txBox="1"/>
      </xdr:nvSpPr>
      <xdr:spPr>
        <a:xfrm>
          <a:off x="3667125" y="431292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902" name="ZoneTexte 901"/>
        <xdr:cNvSpPr txBox="1"/>
      </xdr:nvSpPr>
      <xdr:spPr>
        <a:xfrm>
          <a:off x="0" y="439674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903" name="ZoneTexte 902"/>
        <xdr:cNvSpPr txBox="1"/>
      </xdr:nvSpPr>
      <xdr:spPr>
        <a:xfrm>
          <a:off x="3667125" y="438816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04" name="ZoneTexte 903"/>
        <xdr:cNvSpPr txBox="1"/>
      </xdr:nvSpPr>
      <xdr:spPr>
        <a:xfrm>
          <a:off x="3667125" y="431292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905" name="ZoneTexte 904"/>
        <xdr:cNvSpPr txBox="1"/>
      </xdr:nvSpPr>
      <xdr:spPr>
        <a:xfrm>
          <a:off x="3667125" y="438816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0</xdr:rowOff>
    </xdr:to>
    <xdr:sp macro="" textlink="">
      <xdr:nvSpPr>
        <xdr:cNvPr id="906" name="ZoneTexte 905"/>
        <xdr:cNvSpPr txBox="1"/>
      </xdr:nvSpPr>
      <xdr:spPr>
        <a:xfrm>
          <a:off x="0" y="435387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907" name="ZoneTexte 906"/>
        <xdr:cNvSpPr txBox="1"/>
      </xdr:nvSpPr>
      <xdr:spPr>
        <a:xfrm>
          <a:off x="0" y="441293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908" name="ZoneTexte 907"/>
        <xdr:cNvSpPr txBox="1"/>
      </xdr:nvSpPr>
      <xdr:spPr>
        <a:xfrm>
          <a:off x="3667125" y="440436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909" name="ZoneTexte 908"/>
        <xdr:cNvSpPr txBox="1"/>
      </xdr:nvSpPr>
      <xdr:spPr>
        <a:xfrm>
          <a:off x="1276350" y="438626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10" name="ZoneTexte 909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911" name="ZoneTexte 910"/>
        <xdr:cNvSpPr txBox="1"/>
      </xdr:nvSpPr>
      <xdr:spPr>
        <a:xfrm>
          <a:off x="3667125" y="431292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309</xdr:row>
      <xdr:rowOff>180975</xdr:rowOff>
    </xdr:to>
    <xdr:sp macro="" textlink="">
      <xdr:nvSpPr>
        <xdr:cNvPr id="912" name="ZoneTexte 911"/>
        <xdr:cNvSpPr txBox="1"/>
      </xdr:nvSpPr>
      <xdr:spPr>
        <a:xfrm>
          <a:off x="0" y="439674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913" name="ZoneTexte 912"/>
        <xdr:cNvSpPr txBox="1"/>
      </xdr:nvSpPr>
      <xdr:spPr>
        <a:xfrm>
          <a:off x="3667125" y="438816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914" name="ZoneTexte 913"/>
        <xdr:cNvSpPr txBox="1"/>
      </xdr:nvSpPr>
      <xdr:spPr>
        <a:xfrm>
          <a:off x="1276350" y="438626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15" name="ZoneTexte 914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916" name="ZoneTexte 915"/>
        <xdr:cNvSpPr txBox="1"/>
      </xdr:nvSpPr>
      <xdr:spPr>
        <a:xfrm>
          <a:off x="3667125" y="431292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917" name="ZoneTexte 916"/>
        <xdr:cNvSpPr txBox="1"/>
      </xdr:nvSpPr>
      <xdr:spPr>
        <a:xfrm>
          <a:off x="0" y="439674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918" name="ZoneTexte 917"/>
        <xdr:cNvSpPr txBox="1"/>
      </xdr:nvSpPr>
      <xdr:spPr>
        <a:xfrm>
          <a:off x="3667125" y="438816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19" name="ZoneTexte 918"/>
        <xdr:cNvSpPr txBox="1"/>
      </xdr:nvSpPr>
      <xdr:spPr>
        <a:xfrm>
          <a:off x="3667125" y="431292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276225</xdr:colOff>
      <xdr:row>308</xdr:row>
      <xdr:rowOff>123825</xdr:rowOff>
    </xdr:from>
    <xdr:to>
      <xdr:col>10</xdr:col>
      <xdr:colOff>295275</xdr:colOff>
      <xdr:row>310</xdr:row>
      <xdr:rowOff>133349</xdr:rowOff>
    </xdr:to>
    <xdr:sp macro="" textlink="">
      <xdr:nvSpPr>
        <xdr:cNvPr id="920" name="ZoneTexte 919"/>
        <xdr:cNvSpPr txBox="1"/>
      </xdr:nvSpPr>
      <xdr:spPr>
        <a:xfrm>
          <a:off x="6610350" y="43443525"/>
          <a:ext cx="15430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76200</xdr:rowOff>
    </xdr:from>
    <xdr:to>
      <xdr:col>4</xdr:col>
      <xdr:colOff>0</xdr:colOff>
      <xdr:row>307</xdr:row>
      <xdr:rowOff>0</xdr:rowOff>
    </xdr:to>
    <xdr:sp macro="" textlink="">
      <xdr:nvSpPr>
        <xdr:cNvPr id="921" name="ZoneTexte 920"/>
        <xdr:cNvSpPr txBox="1"/>
      </xdr:nvSpPr>
      <xdr:spPr>
        <a:xfrm>
          <a:off x="1276350" y="43938825"/>
          <a:ext cx="2390775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22" name="ZoneTexte 921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28575</xdr:rowOff>
    </xdr:to>
    <xdr:sp macro="" textlink="">
      <xdr:nvSpPr>
        <xdr:cNvPr id="923" name="ZoneTexte 922"/>
        <xdr:cNvSpPr txBox="1"/>
      </xdr:nvSpPr>
      <xdr:spPr>
        <a:xfrm>
          <a:off x="3667125" y="43129200"/>
          <a:ext cx="6667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309</xdr:row>
      <xdr:rowOff>180975</xdr:rowOff>
    </xdr:to>
    <xdr:sp macro="" textlink="">
      <xdr:nvSpPr>
        <xdr:cNvPr id="924" name="ZoneTexte 923"/>
        <xdr:cNvSpPr txBox="1"/>
      </xdr:nvSpPr>
      <xdr:spPr>
        <a:xfrm>
          <a:off x="0" y="440245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925" name="ZoneTexte 924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26" name="ZoneTexte 925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927" name="ZoneTexte 926"/>
        <xdr:cNvSpPr txBox="1"/>
      </xdr:nvSpPr>
      <xdr:spPr>
        <a:xfrm>
          <a:off x="0" y="440245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928" name="ZoneTexte 927"/>
        <xdr:cNvSpPr txBox="1"/>
      </xdr:nvSpPr>
      <xdr:spPr>
        <a:xfrm>
          <a:off x="3667125" y="440245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929" name="ZoneTexte 928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307</xdr:row>
      <xdr:rowOff>0</xdr:rowOff>
    </xdr:to>
    <xdr:sp macro="" textlink="">
      <xdr:nvSpPr>
        <xdr:cNvPr id="930" name="ZoneTexte 929"/>
        <xdr:cNvSpPr txBox="1"/>
      </xdr:nvSpPr>
      <xdr:spPr>
        <a:xfrm>
          <a:off x="1276350" y="43862625"/>
          <a:ext cx="23907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31" name="ZoneTexte 930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932" name="ZoneTexte 931"/>
        <xdr:cNvSpPr txBox="1"/>
      </xdr:nvSpPr>
      <xdr:spPr>
        <a:xfrm>
          <a:off x="3667125" y="431292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933" name="ZoneTexte 932"/>
        <xdr:cNvSpPr txBox="1"/>
      </xdr:nvSpPr>
      <xdr:spPr>
        <a:xfrm>
          <a:off x="0" y="440245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934" name="ZoneTexte 933"/>
        <xdr:cNvSpPr txBox="1"/>
      </xdr:nvSpPr>
      <xdr:spPr>
        <a:xfrm>
          <a:off x="3667125" y="440245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35" name="ZoneTexte 934"/>
        <xdr:cNvSpPr txBox="1"/>
      </xdr:nvSpPr>
      <xdr:spPr>
        <a:xfrm>
          <a:off x="3667125" y="431292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190501</xdr:colOff>
      <xdr:row>308</xdr:row>
      <xdr:rowOff>95251</xdr:rowOff>
    </xdr:from>
    <xdr:to>
      <xdr:col>9</xdr:col>
      <xdr:colOff>28575</xdr:colOff>
      <xdr:row>311</xdr:row>
      <xdr:rowOff>9526</xdr:rowOff>
    </xdr:to>
    <xdr:sp macro="" textlink="">
      <xdr:nvSpPr>
        <xdr:cNvPr id="936" name="ZoneTexte 935"/>
        <xdr:cNvSpPr txBox="1"/>
      </xdr:nvSpPr>
      <xdr:spPr>
        <a:xfrm flipV="1">
          <a:off x="4524376" y="43414951"/>
          <a:ext cx="2600324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307</xdr:row>
      <xdr:rowOff>0</xdr:rowOff>
    </xdr:to>
    <xdr:sp macro="" textlink="">
      <xdr:nvSpPr>
        <xdr:cNvPr id="937" name="ZoneTexte 936"/>
        <xdr:cNvSpPr txBox="1"/>
      </xdr:nvSpPr>
      <xdr:spPr>
        <a:xfrm>
          <a:off x="3667125" y="43129200"/>
          <a:ext cx="685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533401</xdr:colOff>
      <xdr:row>305</xdr:row>
      <xdr:rowOff>95250</xdr:rowOff>
    </xdr:from>
    <xdr:to>
      <xdr:col>8</xdr:col>
      <xdr:colOff>704850</xdr:colOff>
      <xdr:row>306</xdr:row>
      <xdr:rowOff>152399</xdr:rowOff>
    </xdr:to>
    <xdr:sp macro="" textlink="">
      <xdr:nvSpPr>
        <xdr:cNvPr id="938" name="ZoneTexte 937"/>
        <xdr:cNvSpPr txBox="1"/>
      </xdr:nvSpPr>
      <xdr:spPr>
        <a:xfrm>
          <a:off x="4867276" y="43786425"/>
          <a:ext cx="217169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306</xdr:row>
      <xdr:rowOff>0</xdr:rowOff>
    </xdr:to>
    <xdr:sp macro="" textlink="">
      <xdr:nvSpPr>
        <xdr:cNvPr id="939" name="ZoneTexte 938"/>
        <xdr:cNvSpPr txBox="1"/>
      </xdr:nvSpPr>
      <xdr:spPr>
        <a:xfrm>
          <a:off x="1276350" y="436911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40" name="ZoneTexte 939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941" name="ZoneTexte 940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942" name="ZoneTexte 941"/>
        <xdr:cNvSpPr txBox="1"/>
      </xdr:nvSpPr>
      <xdr:spPr>
        <a:xfrm>
          <a:off x="0" y="438626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0</xdr:rowOff>
    </xdr:from>
    <xdr:to>
      <xdr:col>5</xdr:col>
      <xdr:colOff>47625</xdr:colOff>
      <xdr:row>308</xdr:row>
      <xdr:rowOff>0</xdr:rowOff>
    </xdr:to>
    <xdr:sp macro="" textlink="">
      <xdr:nvSpPr>
        <xdr:cNvPr id="943" name="ZoneTexte 942"/>
        <xdr:cNvSpPr txBox="1"/>
      </xdr:nvSpPr>
      <xdr:spPr>
        <a:xfrm>
          <a:off x="3667125" y="43862625"/>
          <a:ext cx="714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944" name="ZoneTexte 943"/>
        <xdr:cNvSpPr txBox="1"/>
      </xdr:nvSpPr>
      <xdr:spPr>
        <a:xfrm>
          <a:off x="3667125" y="429291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45" name="ZoneTexte 944"/>
        <xdr:cNvSpPr txBox="1"/>
      </xdr:nvSpPr>
      <xdr:spPr>
        <a:xfrm>
          <a:off x="3667125" y="429291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305</xdr:row>
      <xdr:rowOff>9525</xdr:rowOff>
    </xdr:from>
    <xdr:to>
      <xdr:col>4</xdr:col>
      <xdr:colOff>19050</xdr:colOff>
      <xdr:row>308</xdr:row>
      <xdr:rowOff>0</xdr:rowOff>
    </xdr:to>
    <xdr:sp macro="" textlink="">
      <xdr:nvSpPr>
        <xdr:cNvPr id="946" name="ZoneTexte 945"/>
        <xdr:cNvSpPr txBox="1"/>
      </xdr:nvSpPr>
      <xdr:spPr>
        <a:xfrm>
          <a:off x="2562225" y="4370070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304</xdr:row>
      <xdr:rowOff>0</xdr:rowOff>
    </xdr:to>
    <xdr:sp macro="" textlink="">
      <xdr:nvSpPr>
        <xdr:cNvPr id="947" name="ZoneTexte 946"/>
        <xdr:cNvSpPr txBox="1"/>
      </xdr:nvSpPr>
      <xdr:spPr>
        <a:xfrm>
          <a:off x="3667125" y="429291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305</xdr:row>
      <xdr:rowOff>0</xdr:rowOff>
    </xdr:from>
    <xdr:to>
      <xdr:col>5</xdr:col>
      <xdr:colOff>47625</xdr:colOff>
      <xdr:row>305</xdr:row>
      <xdr:rowOff>57149</xdr:rowOff>
    </xdr:to>
    <xdr:sp macro="" textlink="">
      <xdr:nvSpPr>
        <xdr:cNvPr id="948" name="ZoneTexte 947"/>
        <xdr:cNvSpPr txBox="1"/>
      </xdr:nvSpPr>
      <xdr:spPr>
        <a:xfrm>
          <a:off x="3667125" y="436911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0</xdr:rowOff>
    </xdr:to>
    <xdr:sp macro="" textlink="">
      <xdr:nvSpPr>
        <xdr:cNvPr id="949" name="ZoneTexte 948"/>
        <xdr:cNvSpPr txBox="1"/>
      </xdr:nvSpPr>
      <xdr:spPr>
        <a:xfrm>
          <a:off x="0" y="43338751"/>
          <a:ext cx="3057525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308</xdr:row>
      <xdr:rowOff>0</xdr:rowOff>
    </xdr:to>
    <xdr:sp macro="" textlink="">
      <xdr:nvSpPr>
        <xdr:cNvPr id="950" name="ZoneTexte 949"/>
        <xdr:cNvSpPr txBox="1"/>
      </xdr:nvSpPr>
      <xdr:spPr>
        <a:xfrm>
          <a:off x="0" y="43967401"/>
          <a:ext cx="366712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951" name="ZoneTexte 950"/>
        <xdr:cNvSpPr txBox="1"/>
      </xdr:nvSpPr>
      <xdr:spPr>
        <a:xfrm>
          <a:off x="3667125" y="440436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305</xdr:row>
      <xdr:rowOff>76200</xdr:rowOff>
    </xdr:to>
    <xdr:sp macro="" textlink="">
      <xdr:nvSpPr>
        <xdr:cNvPr id="952" name="ZoneTexte 951"/>
        <xdr:cNvSpPr txBox="1"/>
      </xdr:nvSpPr>
      <xdr:spPr>
        <a:xfrm>
          <a:off x="1276350" y="4369117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53" name="ZoneTexte 952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954" name="ZoneTexte 953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305</xdr:row>
      <xdr:rowOff>104776</xdr:rowOff>
    </xdr:from>
    <xdr:to>
      <xdr:col>4</xdr:col>
      <xdr:colOff>0</xdr:colOff>
      <xdr:row>307</xdr:row>
      <xdr:rowOff>180975</xdr:rowOff>
    </xdr:to>
    <xdr:sp macro="" textlink="">
      <xdr:nvSpPr>
        <xdr:cNvPr id="955" name="ZoneTexte 954"/>
        <xdr:cNvSpPr txBox="1"/>
      </xdr:nvSpPr>
      <xdr:spPr>
        <a:xfrm>
          <a:off x="0" y="43795951"/>
          <a:ext cx="366712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956" name="ZoneTexte 955"/>
        <xdr:cNvSpPr txBox="1"/>
      </xdr:nvSpPr>
      <xdr:spPr>
        <a:xfrm>
          <a:off x="3667125" y="438816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305</xdr:row>
      <xdr:rowOff>76200</xdr:rowOff>
    </xdr:to>
    <xdr:sp macro="" textlink="">
      <xdr:nvSpPr>
        <xdr:cNvPr id="957" name="ZoneTexte 956"/>
        <xdr:cNvSpPr txBox="1"/>
      </xdr:nvSpPr>
      <xdr:spPr>
        <a:xfrm>
          <a:off x="1276350" y="4369117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58" name="ZoneTexte 957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959" name="ZoneTexte 958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305</xdr:row>
      <xdr:rowOff>104776</xdr:rowOff>
    </xdr:from>
    <xdr:to>
      <xdr:col>4</xdr:col>
      <xdr:colOff>0</xdr:colOff>
      <xdr:row>308</xdr:row>
      <xdr:rowOff>0</xdr:rowOff>
    </xdr:to>
    <xdr:sp macro="" textlink="">
      <xdr:nvSpPr>
        <xdr:cNvPr id="960" name="ZoneTexte 959"/>
        <xdr:cNvSpPr txBox="1"/>
      </xdr:nvSpPr>
      <xdr:spPr>
        <a:xfrm>
          <a:off x="0" y="4379595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961" name="ZoneTexte 960"/>
        <xdr:cNvSpPr txBox="1"/>
      </xdr:nvSpPr>
      <xdr:spPr>
        <a:xfrm>
          <a:off x="3667125" y="438816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962" name="ZoneTexte 961"/>
        <xdr:cNvSpPr txBox="1"/>
      </xdr:nvSpPr>
      <xdr:spPr>
        <a:xfrm>
          <a:off x="3667125" y="429291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180975</xdr:colOff>
      <xdr:row>303</xdr:row>
      <xdr:rowOff>171450</xdr:rowOff>
    </xdr:from>
    <xdr:to>
      <xdr:col>11</xdr:col>
      <xdr:colOff>209550</xdr:colOff>
      <xdr:row>306</xdr:row>
      <xdr:rowOff>161924</xdr:rowOff>
    </xdr:to>
    <xdr:sp macro="" textlink="">
      <xdr:nvSpPr>
        <xdr:cNvPr id="963" name="ZoneTexte 962"/>
        <xdr:cNvSpPr txBox="1"/>
      </xdr:nvSpPr>
      <xdr:spPr>
        <a:xfrm>
          <a:off x="8572500" y="55892700"/>
          <a:ext cx="790575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305</xdr:row>
      <xdr:rowOff>76200</xdr:rowOff>
    </xdr:from>
    <xdr:to>
      <xdr:col>4</xdr:col>
      <xdr:colOff>0</xdr:colOff>
      <xdr:row>306</xdr:row>
      <xdr:rowOff>0</xdr:rowOff>
    </xdr:to>
    <xdr:sp macro="" textlink="">
      <xdr:nvSpPr>
        <xdr:cNvPr id="964" name="ZoneTexte 963"/>
        <xdr:cNvSpPr txBox="1"/>
      </xdr:nvSpPr>
      <xdr:spPr>
        <a:xfrm>
          <a:off x="1276350" y="43767375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65" name="ZoneTexte 964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9</xdr:col>
      <xdr:colOff>542925</xdr:colOff>
      <xdr:row>301</xdr:row>
      <xdr:rowOff>66675</xdr:rowOff>
    </xdr:from>
    <xdr:to>
      <xdr:col>10</xdr:col>
      <xdr:colOff>523875</xdr:colOff>
      <xdr:row>303</xdr:row>
      <xdr:rowOff>161925</xdr:rowOff>
    </xdr:to>
    <xdr:sp macro="" textlink="">
      <xdr:nvSpPr>
        <xdr:cNvPr id="966" name="ZoneTexte 965"/>
        <xdr:cNvSpPr txBox="1"/>
      </xdr:nvSpPr>
      <xdr:spPr>
        <a:xfrm>
          <a:off x="8172450" y="55387875"/>
          <a:ext cx="7429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307</xdr:row>
      <xdr:rowOff>180975</xdr:rowOff>
    </xdr:to>
    <xdr:sp macro="" textlink="">
      <xdr:nvSpPr>
        <xdr:cNvPr id="967" name="ZoneTexte 966"/>
        <xdr:cNvSpPr txBox="1"/>
      </xdr:nvSpPr>
      <xdr:spPr>
        <a:xfrm>
          <a:off x="0" y="43862625"/>
          <a:ext cx="36671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968" name="ZoneTexte 967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69" name="ZoneTexte 968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970" name="ZoneTexte 969"/>
        <xdr:cNvSpPr txBox="1"/>
      </xdr:nvSpPr>
      <xdr:spPr>
        <a:xfrm>
          <a:off x="0" y="438626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971" name="ZoneTexte 970"/>
        <xdr:cNvSpPr txBox="1"/>
      </xdr:nvSpPr>
      <xdr:spPr>
        <a:xfrm>
          <a:off x="3667125" y="440245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972" name="ZoneTexte 971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306</xdr:row>
      <xdr:rowOff>0</xdr:rowOff>
    </xdr:to>
    <xdr:sp macro="" textlink="">
      <xdr:nvSpPr>
        <xdr:cNvPr id="973" name="ZoneTexte 972"/>
        <xdr:cNvSpPr txBox="1"/>
      </xdr:nvSpPr>
      <xdr:spPr>
        <a:xfrm>
          <a:off x="1276350" y="436911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74" name="ZoneTexte 973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975" name="ZoneTexte 974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976" name="ZoneTexte 975"/>
        <xdr:cNvSpPr txBox="1"/>
      </xdr:nvSpPr>
      <xdr:spPr>
        <a:xfrm>
          <a:off x="0" y="438626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977" name="ZoneTexte 976"/>
        <xdr:cNvSpPr txBox="1"/>
      </xdr:nvSpPr>
      <xdr:spPr>
        <a:xfrm>
          <a:off x="3667125" y="440245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978" name="ZoneTexte 977"/>
        <xdr:cNvSpPr txBox="1"/>
      </xdr:nvSpPr>
      <xdr:spPr>
        <a:xfrm>
          <a:off x="3667125" y="429291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171451</xdr:colOff>
      <xdr:row>309</xdr:row>
      <xdr:rowOff>28575</xdr:rowOff>
    </xdr:from>
    <xdr:to>
      <xdr:col>9</xdr:col>
      <xdr:colOff>342900</xdr:colOff>
      <xdr:row>310</xdr:row>
      <xdr:rowOff>85724</xdr:rowOff>
    </xdr:to>
    <xdr:sp macro="" textlink="">
      <xdr:nvSpPr>
        <xdr:cNvPr id="979" name="ZoneTexte 978"/>
        <xdr:cNvSpPr txBox="1"/>
      </xdr:nvSpPr>
      <xdr:spPr>
        <a:xfrm>
          <a:off x="5838826" y="43548300"/>
          <a:ext cx="160019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80" name="ZoneTexte 979"/>
        <xdr:cNvSpPr txBox="1"/>
      </xdr:nvSpPr>
      <xdr:spPr>
        <a:xfrm>
          <a:off x="3667125" y="429291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476251</xdr:colOff>
      <xdr:row>310</xdr:row>
      <xdr:rowOff>0</xdr:rowOff>
    </xdr:from>
    <xdr:to>
      <xdr:col>12</xdr:col>
      <xdr:colOff>647700</xdr:colOff>
      <xdr:row>311</xdr:row>
      <xdr:rowOff>57149</xdr:rowOff>
    </xdr:to>
    <xdr:sp macro="" textlink="">
      <xdr:nvSpPr>
        <xdr:cNvPr id="981" name="ZoneTexte 980"/>
        <xdr:cNvSpPr txBox="1"/>
      </xdr:nvSpPr>
      <xdr:spPr>
        <a:xfrm>
          <a:off x="8334376" y="4369117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304</xdr:row>
      <xdr:rowOff>0</xdr:rowOff>
    </xdr:from>
    <xdr:to>
      <xdr:col>7</xdr:col>
      <xdr:colOff>47625</xdr:colOff>
      <xdr:row>306</xdr:row>
      <xdr:rowOff>0</xdr:rowOff>
    </xdr:to>
    <xdr:sp macro="" textlink="">
      <xdr:nvSpPr>
        <xdr:cNvPr id="982" name="ZoneTexte 981"/>
        <xdr:cNvSpPr txBox="1"/>
      </xdr:nvSpPr>
      <xdr:spPr>
        <a:xfrm>
          <a:off x="4333875" y="43519725"/>
          <a:ext cx="13811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983" name="ZoneTexte 982"/>
        <xdr:cNvSpPr txBox="1"/>
      </xdr:nvSpPr>
      <xdr:spPr>
        <a:xfrm>
          <a:off x="3667125" y="43129200"/>
          <a:ext cx="6858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306</xdr:row>
      <xdr:rowOff>0</xdr:rowOff>
    </xdr:to>
    <xdr:sp macro="" textlink="">
      <xdr:nvSpPr>
        <xdr:cNvPr id="984" name="ZoneTexte 983"/>
        <xdr:cNvSpPr txBox="1"/>
      </xdr:nvSpPr>
      <xdr:spPr>
        <a:xfrm>
          <a:off x="1276350" y="436911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85" name="ZoneTexte 984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986" name="ZoneTexte 985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987" name="ZoneTexte 986"/>
        <xdr:cNvSpPr txBox="1"/>
      </xdr:nvSpPr>
      <xdr:spPr>
        <a:xfrm>
          <a:off x="0" y="438626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988" name="ZoneTexte 987"/>
        <xdr:cNvSpPr txBox="1"/>
      </xdr:nvSpPr>
      <xdr:spPr>
        <a:xfrm>
          <a:off x="3667125" y="440245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989" name="ZoneTexte 988"/>
        <xdr:cNvSpPr txBox="1"/>
      </xdr:nvSpPr>
      <xdr:spPr>
        <a:xfrm>
          <a:off x="3667125" y="429291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90" name="ZoneTexte 989"/>
        <xdr:cNvSpPr txBox="1"/>
      </xdr:nvSpPr>
      <xdr:spPr>
        <a:xfrm>
          <a:off x="3667125" y="429291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306</xdr:row>
      <xdr:rowOff>9525</xdr:rowOff>
    </xdr:from>
    <xdr:to>
      <xdr:col>4</xdr:col>
      <xdr:colOff>19050</xdr:colOff>
      <xdr:row>310</xdr:row>
      <xdr:rowOff>0</xdr:rowOff>
    </xdr:to>
    <xdr:sp macro="" textlink="">
      <xdr:nvSpPr>
        <xdr:cNvPr id="991" name="ZoneTexte 990"/>
        <xdr:cNvSpPr txBox="1"/>
      </xdr:nvSpPr>
      <xdr:spPr>
        <a:xfrm>
          <a:off x="2562225" y="4387215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14</xdr:col>
      <xdr:colOff>361950</xdr:colOff>
      <xdr:row>299</xdr:row>
      <xdr:rowOff>76200</xdr:rowOff>
    </xdr:from>
    <xdr:to>
      <xdr:col>15</xdr:col>
      <xdr:colOff>361950</xdr:colOff>
      <xdr:row>300</xdr:row>
      <xdr:rowOff>104775</xdr:rowOff>
    </xdr:to>
    <xdr:sp macro="" textlink="">
      <xdr:nvSpPr>
        <xdr:cNvPr id="992" name="ZoneTexte 991"/>
        <xdr:cNvSpPr txBox="1"/>
      </xdr:nvSpPr>
      <xdr:spPr>
        <a:xfrm>
          <a:off x="11801475" y="55054500"/>
          <a:ext cx="7620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305</xdr:row>
      <xdr:rowOff>0</xdr:rowOff>
    </xdr:from>
    <xdr:to>
      <xdr:col>5</xdr:col>
      <xdr:colOff>47625</xdr:colOff>
      <xdr:row>305</xdr:row>
      <xdr:rowOff>57149</xdr:rowOff>
    </xdr:to>
    <xdr:sp macro="" textlink="">
      <xdr:nvSpPr>
        <xdr:cNvPr id="993" name="ZoneTexte 992"/>
        <xdr:cNvSpPr txBox="1"/>
      </xdr:nvSpPr>
      <xdr:spPr>
        <a:xfrm>
          <a:off x="3667125" y="436911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307</xdr:row>
      <xdr:rowOff>76200</xdr:rowOff>
    </xdr:from>
    <xdr:to>
      <xdr:col>4</xdr:col>
      <xdr:colOff>0</xdr:colOff>
      <xdr:row>308</xdr:row>
      <xdr:rowOff>0</xdr:rowOff>
    </xdr:to>
    <xdr:sp macro="" textlink="">
      <xdr:nvSpPr>
        <xdr:cNvPr id="994" name="ZoneTexte 993"/>
        <xdr:cNvSpPr txBox="1"/>
      </xdr:nvSpPr>
      <xdr:spPr>
        <a:xfrm>
          <a:off x="1276350" y="44100750"/>
          <a:ext cx="23907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19051</xdr:rowOff>
    </xdr:to>
    <xdr:sp macro="" textlink="">
      <xdr:nvSpPr>
        <xdr:cNvPr id="995" name="ZoneTexte 994"/>
        <xdr:cNvSpPr txBox="1"/>
      </xdr:nvSpPr>
      <xdr:spPr>
        <a:xfrm>
          <a:off x="0" y="435387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9525</xdr:rowOff>
    </xdr:from>
    <xdr:to>
      <xdr:col>5</xdr:col>
      <xdr:colOff>0</xdr:colOff>
      <xdr:row>307</xdr:row>
      <xdr:rowOff>104775</xdr:rowOff>
    </xdr:to>
    <xdr:sp macro="" textlink="">
      <xdr:nvSpPr>
        <xdr:cNvPr id="996" name="ZoneTexte 995"/>
        <xdr:cNvSpPr txBox="1"/>
      </xdr:nvSpPr>
      <xdr:spPr>
        <a:xfrm>
          <a:off x="3667125" y="43329225"/>
          <a:ext cx="6667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19051</xdr:rowOff>
    </xdr:to>
    <xdr:sp macro="" textlink="">
      <xdr:nvSpPr>
        <xdr:cNvPr id="997" name="ZoneTexte 996"/>
        <xdr:cNvSpPr txBox="1"/>
      </xdr:nvSpPr>
      <xdr:spPr>
        <a:xfrm>
          <a:off x="0" y="435387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307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998" name="ZoneTexte 997"/>
        <xdr:cNvSpPr txBox="1"/>
      </xdr:nvSpPr>
      <xdr:spPr>
        <a:xfrm>
          <a:off x="1276350" y="44024550"/>
          <a:ext cx="23907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19051</xdr:rowOff>
    </xdr:to>
    <xdr:sp macro="" textlink="">
      <xdr:nvSpPr>
        <xdr:cNvPr id="999" name="ZoneTexte 998"/>
        <xdr:cNvSpPr txBox="1"/>
      </xdr:nvSpPr>
      <xdr:spPr>
        <a:xfrm>
          <a:off x="0" y="435387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9525</xdr:rowOff>
    </xdr:from>
    <xdr:to>
      <xdr:col>5</xdr:col>
      <xdr:colOff>0</xdr:colOff>
      <xdr:row>307</xdr:row>
      <xdr:rowOff>0</xdr:rowOff>
    </xdr:to>
    <xdr:sp macro="" textlink="">
      <xdr:nvSpPr>
        <xdr:cNvPr id="1000" name="ZoneTexte 999"/>
        <xdr:cNvSpPr txBox="1"/>
      </xdr:nvSpPr>
      <xdr:spPr>
        <a:xfrm>
          <a:off x="3667125" y="43329225"/>
          <a:ext cx="66675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9525</xdr:rowOff>
    </xdr:from>
    <xdr:to>
      <xdr:col>5</xdr:col>
      <xdr:colOff>19050</xdr:colOff>
      <xdr:row>307</xdr:row>
      <xdr:rowOff>0</xdr:rowOff>
    </xdr:to>
    <xdr:sp macro="" textlink="">
      <xdr:nvSpPr>
        <xdr:cNvPr id="1001" name="ZoneTexte 1000"/>
        <xdr:cNvSpPr txBox="1"/>
      </xdr:nvSpPr>
      <xdr:spPr>
        <a:xfrm>
          <a:off x="3667125" y="43329225"/>
          <a:ext cx="6858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9525</xdr:rowOff>
    </xdr:from>
    <xdr:to>
      <xdr:col>5</xdr:col>
      <xdr:colOff>19050</xdr:colOff>
      <xdr:row>308</xdr:row>
      <xdr:rowOff>0</xdr:rowOff>
    </xdr:to>
    <xdr:sp macro="" textlink="">
      <xdr:nvSpPr>
        <xdr:cNvPr id="1002" name="ZoneTexte 1001"/>
        <xdr:cNvSpPr txBox="1"/>
      </xdr:nvSpPr>
      <xdr:spPr>
        <a:xfrm>
          <a:off x="3667125" y="43329225"/>
          <a:ext cx="6858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306</xdr:row>
      <xdr:rowOff>0</xdr:rowOff>
    </xdr:from>
    <xdr:to>
      <xdr:col>7</xdr:col>
      <xdr:colOff>47625</xdr:colOff>
      <xdr:row>308</xdr:row>
      <xdr:rowOff>0</xdr:rowOff>
    </xdr:to>
    <xdr:sp macro="" textlink="">
      <xdr:nvSpPr>
        <xdr:cNvPr id="1003" name="ZoneTexte 1002"/>
        <xdr:cNvSpPr txBox="1"/>
      </xdr:nvSpPr>
      <xdr:spPr>
        <a:xfrm>
          <a:off x="4333875" y="43862625"/>
          <a:ext cx="1381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714375</xdr:colOff>
      <xdr:row>301</xdr:row>
      <xdr:rowOff>190500</xdr:rowOff>
    </xdr:from>
    <xdr:to>
      <xdr:col>10</xdr:col>
      <xdr:colOff>714375</xdr:colOff>
      <xdr:row>304</xdr:row>
      <xdr:rowOff>152400</xdr:rowOff>
    </xdr:to>
    <xdr:sp macro="" textlink="">
      <xdr:nvSpPr>
        <xdr:cNvPr id="1004" name="ZoneTexte 1003"/>
        <xdr:cNvSpPr txBox="1"/>
      </xdr:nvSpPr>
      <xdr:spPr>
        <a:xfrm>
          <a:off x="8343900" y="55511700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9525</xdr:rowOff>
    </xdr:from>
    <xdr:to>
      <xdr:col>5</xdr:col>
      <xdr:colOff>19050</xdr:colOff>
      <xdr:row>306</xdr:row>
      <xdr:rowOff>0</xdr:rowOff>
    </xdr:to>
    <xdr:sp macro="" textlink="">
      <xdr:nvSpPr>
        <xdr:cNvPr id="1005" name="ZoneTexte 1004"/>
        <xdr:cNvSpPr txBox="1"/>
      </xdr:nvSpPr>
      <xdr:spPr>
        <a:xfrm>
          <a:off x="3667125" y="43329225"/>
          <a:ext cx="6858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306</xdr:row>
      <xdr:rowOff>0</xdr:rowOff>
    </xdr:to>
    <xdr:sp macro="" textlink="">
      <xdr:nvSpPr>
        <xdr:cNvPr id="1006" name="ZoneTexte 1005"/>
        <xdr:cNvSpPr txBox="1"/>
      </xdr:nvSpPr>
      <xdr:spPr>
        <a:xfrm>
          <a:off x="1276350" y="436911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1007" name="ZoneTexte 1006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1008" name="ZoneTexte 1007"/>
        <xdr:cNvSpPr txBox="1"/>
      </xdr:nvSpPr>
      <xdr:spPr>
        <a:xfrm>
          <a:off x="0" y="438626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0</xdr:rowOff>
    </xdr:from>
    <xdr:to>
      <xdr:col>5</xdr:col>
      <xdr:colOff>47625</xdr:colOff>
      <xdr:row>308</xdr:row>
      <xdr:rowOff>0</xdr:rowOff>
    </xdr:to>
    <xdr:sp macro="" textlink="">
      <xdr:nvSpPr>
        <xdr:cNvPr id="1009" name="ZoneTexte 1008"/>
        <xdr:cNvSpPr txBox="1"/>
      </xdr:nvSpPr>
      <xdr:spPr>
        <a:xfrm>
          <a:off x="3667125" y="43862625"/>
          <a:ext cx="714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11</xdr:col>
      <xdr:colOff>323850</xdr:colOff>
      <xdr:row>302</xdr:row>
      <xdr:rowOff>47625</xdr:rowOff>
    </xdr:from>
    <xdr:to>
      <xdr:col>12</xdr:col>
      <xdr:colOff>323850</xdr:colOff>
      <xdr:row>304</xdr:row>
      <xdr:rowOff>38100</xdr:rowOff>
    </xdr:to>
    <xdr:sp macro="" textlink="">
      <xdr:nvSpPr>
        <xdr:cNvPr id="1010" name="ZoneTexte 1009"/>
        <xdr:cNvSpPr txBox="1"/>
      </xdr:nvSpPr>
      <xdr:spPr>
        <a:xfrm>
          <a:off x="9477375" y="55568850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1011" name="ZoneTexte 1010"/>
        <xdr:cNvSpPr txBox="1"/>
      </xdr:nvSpPr>
      <xdr:spPr>
        <a:xfrm>
          <a:off x="3667125" y="429291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305</xdr:row>
      <xdr:rowOff>9525</xdr:rowOff>
    </xdr:from>
    <xdr:to>
      <xdr:col>4</xdr:col>
      <xdr:colOff>19050</xdr:colOff>
      <xdr:row>308</xdr:row>
      <xdr:rowOff>0</xdr:rowOff>
    </xdr:to>
    <xdr:sp macro="" textlink="">
      <xdr:nvSpPr>
        <xdr:cNvPr id="1012" name="ZoneTexte 1011"/>
        <xdr:cNvSpPr txBox="1"/>
      </xdr:nvSpPr>
      <xdr:spPr>
        <a:xfrm>
          <a:off x="2562225" y="4370070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466725</xdr:colOff>
      <xdr:row>299</xdr:row>
      <xdr:rowOff>114300</xdr:rowOff>
    </xdr:from>
    <xdr:to>
      <xdr:col>10</xdr:col>
      <xdr:colOff>466725</xdr:colOff>
      <xdr:row>300</xdr:row>
      <xdr:rowOff>142875</xdr:rowOff>
    </xdr:to>
    <xdr:sp macro="" textlink="">
      <xdr:nvSpPr>
        <xdr:cNvPr id="1013" name="ZoneTexte 1012"/>
        <xdr:cNvSpPr txBox="1"/>
      </xdr:nvSpPr>
      <xdr:spPr>
        <a:xfrm>
          <a:off x="8096250" y="55092600"/>
          <a:ext cx="7620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609600</xdr:colOff>
      <xdr:row>302</xdr:row>
      <xdr:rowOff>142875</xdr:rowOff>
    </xdr:from>
    <xdr:to>
      <xdr:col>9</xdr:col>
      <xdr:colOff>638175</xdr:colOff>
      <xdr:row>302</xdr:row>
      <xdr:rowOff>200024</xdr:rowOff>
    </xdr:to>
    <xdr:sp macro="" textlink="">
      <xdr:nvSpPr>
        <xdr:cNvPr id="1014" name="ZoneTexte 1013"/>
        <xdr:cNvSpPr txBox="1"/>
      </xdr:nvSpPr>
      <xdr:spPr>
        <a:xfrm>
          <a:off x="7477125" y="556641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643541</xdr:colOff>
      <xdr:row>296</xdr:row>
      <xdr:rowOff>185737</xdr:rowOff>
    </xdr:from>
    <xdr:to>
      <xdr:col>7</xdr:col>
      <xdr:colOff>523875</xdr:colOff>
      <xdr:row>298</xdr:row>
      <xdr:rowOff>123825</xdr:rowOff>
    </xdr:to>
    <xdr:pic>
      <xdr:nvPicPr>
        <xdr:cNvPr id="1018" name="Image 10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1816" y="5459253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019" name="ZoneTexte 1018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485775</xdr:colOff>
      <xdr:row>310</xdr:row>
      <xdr:rowOff>106681</xdr:rowOff>
    </xdr:from>
    <xdr:to>
      <xdr:col>14</xdr:col>
      <xdr:colOff>342900</xdr:colOff>
      <xdr:row>310</xdr:row>
      <xdr:rowOff>152400</xdr:rowOff>
    </xdr:to>
    <xdr:sp macro="" textlink="">
      <xdr:nvSpPr>
        <xdr:cNvPr id="1020" name="ZoneTexte 1019"/>
        <xdr:cNvSpPr txBox="1"/>
      </xdr:nvSpPr>
      <xdr:spPr>
        <a:xfrm>
          <a:off x="7581900" y="43797856"/>
          <a:ext cx="3667125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021" name="ZoneTexte 1020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022" name="ZoneTexte 1021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023" name="ZoneTexte 1022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309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024" name="ZoneTexte 1023"/>
        <xdr:cNvSpPr txBox="1"/>
      </xdr:nvSpPr>
      <xdr:spPr>
        <a:xfrm>
          <a:off x="3667125" y="4423410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25" name="ZoneTexte 1024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026" name="ZoneTexte 1025"/>
        <xdr:cNvSpPr txBox="1"/>
      </xdr:nvSpPr>
      <xdr:spPr>
        <a:xfrm>
          <a:off x="0" y="540924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027" name="ZoneTexte 1026"/>
        <xdr:cNvSpPr txBox="1"/>
      </xdr:nvSpPr>
      <xdr:spPr>
        <a:xfrm>
          <a:off x="0" y="546830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28" name="ZoneTexte 1027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29" name="ZoneTexte 1028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30" name="ZoneTexte 1029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31" name="ZoneTexte 1030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032" name="ZoneTexte 1031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33" name="ZoneTexte 1032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34" name="ZoneTexte 1033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35" name="ZoneTexte 1034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36" name="ZoneTexte 1035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037" name="ZoneTexte 1036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38" name="ZoneTexte 1037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039" name="ZoneTexte 1038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40" name="ZoneTexte 1039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41" name="ZoneTexte 1040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042" name="ZoneTexte 1041"/>
        <xdr:cNvSpPr txBox="1"/>
      </xdr:nvSpPr>
      <xdr:spPr>
        <a:xfrm>
          <a:off x="0" y="540924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043" name="ZoneTexte 1042"/>
        <xdr:cNvSpPr txBox="1"/>
      </xdr:nvSpPr>
      <xdr:spPr>
        <a:xfrm>
          <a:off x="0" y="546830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44" name="ZoneTexte 1043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45" name="ZoneTexte 1044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46" name="ZoneTexte 1045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47" name="ZoneTexte 1046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048" name="ZoneTexte 1047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49" name="ZoneTexte 1048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50" name="ZoneTexte 1049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51" name="ZoneTexte 1050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52" name="ZoneTexte 1051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053" name="ZoneTexte 1052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54" name="ZoneTexte 1053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055" name="ZoneTexte 1054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56" name="ZoneTexte 1055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057" name="ZoneTexte 1056"/>
        <xdr:cNvSpPr txBox="1"/>
      </xdr:nvSpPr>
      <xdr:spPr>
        <a:xfrm>
          <a:off x="0" y="540924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58" name="ZoneTexte 1057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59" name="ZoneTexte 1058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60" name="ZoneTexte 1059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61" name="ZoneTexte 1060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062" name="ZoneTexte 1061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63" name="ZoneTexte 1062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64" name="ZoneTexte 1063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65" name="ZoneTexte 1064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66" name="ZoneTexte 1065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067" name="ZoneTexte 1066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68" name="ZoneTexte 1067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069" name="ZoneTexte 1068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70" name="ZoneTexte 1069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76200</xdr:rowOff>
    </xdr:from>
    <xdr:to>
      <xdr:col>4</xdr:col>
      <xdr:colOff>0</xdr:colOff>
      <xdr:row>365</xdr:row>
      <xdr:rowOff>0</xdr:rowOff>
    </xdr:to>
    <xdr:sp macro="" textlink="">
      <xdr:nvSpPr>
        <xdr:cNvPr id="1071" name="ZoneTexte 1070"/>
        <xdr:cNvSpPr txBox="1"/>
      </xdr:nvSpPr>
      <xdr:spPr>
        <a:xfrm>
          <a:off x="1276350" y="54492525"/>
          <a:ext cx="2390775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72" name="ZoneTexte 1071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104775</xdr:rowOff>
    </xdr:to>
    <xdr:sp macro="" textlink="">
      <xdr:nvSpPr>
        <xdr:cNvPr id="1073" name="ZoneTexte 1072"/>
        <xdr:cNvSpPr txBox="1"/>
      </xdr:nvSpPr>
      <xdr:spPr>
        <a:xfrm>
          <a:off x="3667125" y="53682900"/>
          <a:ext cx="6667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367</xdr:row>
      <xdr:rowOff>180975</xdr:rowOff>
    </xdr:to>
    <xdr:sp macro="" textlink="">
      <xdr:nvSpPr>
        <xdr:cNvPr id="1074" name="ZoneTexte 1073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075" name="ZoneTexte 1074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76" name="ZoneTexte 1075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077" name="ZoneTexte 1076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078" name="ZoneTexte 1077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079" name="ZoneTexte 1078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365</xdr:row>
      <xdr:rowOff>0</xdr:rowOff>
    </xdr:to>
    <xdr:sp macro="" textlink="">
      <xdr:nvSpPr>
        <xdr:cNvPr id="1080" name="ZoneTexte 1079"/>
        <xdr:cNvSpPr txBox="1"/>
      </xdr:nvSpPr>
      <xdr:spPr>
        <a:xfrm>
          <a:off x="1276350" y="54416325"/>
          <a:ext cx="23907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81" name="ZoneTexte 1080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82" name="ZoneTexte 1081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083" name="ZoneTexte 1082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7</xdr:col>
      <xdr:colOff>9526</xdr:colOff>
      <xdr:row>371</xdr:row>
      <xdr:rowOff>133350</xdr:rowOff>
    </xdr:from>
    <xdr:to>
      <xdr:col>9</xdr:col>
      <xdr:colOff>180975</xdr:colOff>
      <xdr:row>374</xdr:row>
      <xdr:rowOff>133350</xdr:rowOff>
    </xdr:to>
    <xdr:sp macro="" textlink="">
      <xdr:nvSpPr>
        <xdr:cNvPr id="1084" name="ZoneTexte 1083"/>
        <xdr:cNvSpPr txBox="1"/>
      </xdr:nvSpPr>
      <xdr:spPr>
        <a:xfrm>
          <a:off x="5676901" y="54549675"/>
          <a:ext cx="1600199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085" name="ZoneTexte 1084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76201</xdr:colOff>
      <xdr:row>370</xdr:row>
      <xdr:rowOff>95250</xdr:rowOff>
    </xdr:from>
    <xdr:to>
      <xdr:col>12</xdr:col>
      <xdr:colOff>247650</xdr:colOff>
      <xdr:row>371</xdr:row>
      <xdr:rowOff>152399</xdr:rowOff>
    </xdr:to>
    <xdr:sp macro="" textlink="">
      <xdr:nvSpPr>
        <xdr:cNvPr id="1086" name="ZoneTexte 1085"/>
        <xdr:cNvSpPr txBox="1"/>
      </xdr:nvSpPr>
      <xdr:spPr>
        <a:xfrm>
          <a:off x="7934326" y="5434012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365</xdr:row>
      <xdr:rowOff>0</xdr:rowOff>
    </xdr:to>
    <xdr:sp macro="" textlink="">
      <xdr:nvSpPr>
        <xdr:cNvPr id="1087" name="ZoneTexte 1086"/>
        <xdr:cNvSpPr txBox="1"/>
      </xdr:nvSpPr>
      <xdr:spPr>
        <a:xfrm>
          <a:off x="3667125" y="53682900"/>
          <a:ext cx="685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323851</xdr:colOff>
      <xdr:row>373</xdr:row>
      <xdr:rowOff>0</xdr:rowOff>
    </xdr:from>
    <xdr:to>
      <xdr:col>12</xdr:col>
      <xdr:colOff>495300</xdr:colOff>
      <xdr:row>374</xdr:row>
      <xdr:rowOff>57149</xdr:rowOff>
    </xdr:to>
    <xdr:sp macro="" textlink="">
      <xdr:nvSpPr>
        <xdr:cNvPr id="1088" name="ZoneTexte 1087"/>
        <xdr:cNvSpPr txBox="1"/>
      </xdr:nvSpPr>
      <xdr:spPr>
        <a:xfrm>
          <a:off x="8181976" y="54578250"/>
          <a:ext cx="1695449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365</xdr:row>
      <xdr:rowOff>0</xdr:rowOff>
    </xdr:to>
    <xdr:sp macro="" textlink="">
      <xdr:nvSpPr>
        <xdr:cNvPr id="1089" name="ZoneTexte 1088"/>
        <xdr:cNvSpPr txBox="1"/>
      </xdr:nvSpPr>
      <xdr:spPr>
        <a:xfrm>
          <a:off x="1276350" y="54416325"/>
          <a:ext cx="23907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90" name="ZoneTexte 1089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91" name="ZoneTexte 1090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092" name="ZoneTexte 1091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093" name="ZoneTexte 1092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094" name="ZoneTexte 1093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365</xdr:row>
      <xdr:rowOff>0</xdr:rowOff>
    </xdr:to>
    <xdr:sp macro="" textlink="">
      <xdr:nvSpPr>
        <xdr:cNvPr id="1095" name="ZoneTexte 1094"/>
        <xdr:cNvSpPr txBox="1"/>
      </xdr:nvSpPr>
      <xdr:spPr>
        <a:xfrm>
          <a:off x="3667125" y="53682900"/>
          <a:ext cx="685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364</xdr:row>
      <xdr:rowOff>9525</xdr:rowOff>
    </xdr:from>
    <xdr:to>
      <xdr:col>4</xdr:col>
      <xdr:colOff>19050</xdr:colOff>
      <xdr:row>368</xdr:row>
      <xdr:rowOff>0</xdr:rowOff>
    </xdr:to>
    <xdr:sp macro="" textlink="">
      <xdr:nvSpPr>
        <xdr:cNvPr id="1096" name="ZoneTexte 1095"/>
        <xdr:cNvSpPr txBox="1"/>
      </xdr:nvSpPr>
      <xdr:spPr>
        <a:xfrm>
          <a:off x="2562225" y="5442585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097" name="ZoneTexte 1096"/>
        <xdr:cNvSpPr txBox="1"/>
      </xdr:nvSpPr>
      <xdr:spPr>
        <a:xfrm>
          <a:off x="3667125" y="53682900"/>
          <a:ext cx="6858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5</xdr:col>
      <xdr:colOff>47625</xdr:colOff>
      <xdr:row>364</xdr:row>
      <xdr:rowOff>57149</xdr:rowOff>
    </xdr:to>
    <xdr:sp macro="" textlink="">
      <xdr:nvSpPr>
        <xdr:cNvPr id="1098" name="ZoneTexte 1097"/>
        <xdr:cNvSpPr txBox="1"/>
      </xdr:nvSpPr>
      <xdr:spPr>
        <a:xfrm>
          <a:off x="3667125" y="5441632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99" name="ZoneTexte 1098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100" name="ZoneTexte 1099"/>
        <xdr:cNvSpPr txBox="1"/>
      </xdr:nvSpPr>
      <xdr:spPr>
        <a:xfrm>
          <a:off x="0" y="540924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101" name="ZoneTexte 1100"/>
        <xdr:cNvSpPr txBox="1"/>
      </xdr:nvSpPr>
      <xdr:spPr>
        <a:xfrm>
          <a:off x="0" y="546830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02" name="ZoneTexte 1101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103" name="ZoneTexte 1102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04" name="ZoneTexte 1103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105" name="ZoneTexte 1104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106" name="ZoneTexte 1105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107" name="ZoneTexte 1106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108" name="ZoneTexte 1107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09" name="ZoneTexte 1108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110" name="ZoneTexte 1109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111" name="ZoneTexte 1110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12" name="ZoneTexte 1111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13" name="ZoneTexte 1112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114" name="ZoneTexte 1113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115" name="ZoneTexte 1114"/>
        <xdr:cNvSpPr txBox="1"/>
      </xdr:nvSpPr>
      <xdr:spPr>
        <a:xfrm>
          <a:off x="0" y="540924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116" name="ZoneTexte 1115"/>
        <xdr:cNvSpPr txBox="1"/>
      </xdr:nvSpPr>
      <xdr:spPr>
        <a:xfrm>
          <a:off x="0" y="546830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17" name="ZoneTexte 1116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118" name="ZoneTexte 1117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19" name="ZoneTexte 1118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120" name="ZoneTexte 1119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121" name="ZoneTexte 1120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122" name="ZoneTexte 1121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123" name="ZoneTexte 1122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24" name="ZoneTexte 1123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125" name="ZoneTexte 1124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126" name="ZoneTexte 1125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27" name="ZoneTexte 1126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28" name="ZoneTexte 1127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276225</xdr:colOff>
      <xdr:row>368</xdr:row>
      <xdr:rowOff>123825</xdr:rowOff>
    </xdr:from>
    <xdr:to>
      <xdr:col>10</xdr:col>
      <xdr:colOff>295275</xdr:colOff>
      <xdr:row>370</xdr:row>
      <xdr:rowOff>133349</xdr:rowOff>
    </xdr:to>
    <xdr:sp macro="" textlink="">
      <xdr:nvSpPr>
        <xdr:cNvPr id="1129" name="ZoneTexte 1128"/>
        <xdr:cNvSpPr txBox="1"/>
      </xdr:nvSpPr>
      <xdr:spPr>
        <a:xfrm>
          <a:off x="6610350" y="53997225"/>
          <a:ext cx="15430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76200</xdr:rowOff>
    </xdr:from>
    <xdr:to>
      <xdr:col>4</xdr:col>
      <xdr:colOff>0</xdr:colOff>
      <xdr:row>365</xdr:row>
      <xdr:rowOff>0</xdr:rowOff>
    </xdr:to>
    <xdr:sp macro="" textlink="">
      <xdr:nvSpPr>
        <xdr:cNvPr id="1130" name="ZoneTexte 1129"/>
        <xdr:cNvSpPr txBox="1"/>
      </xdr:nvSpPr>
      <xdr:spPr>
        <a:xfrm>
          <a:off x="1276350" y="54492525"/>
          <a:ext cx="2390775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31" name="ZoneTexte 1130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28575</xdr:rowOff>
    </xdr:to>
    <xdr:sp macro="" textlink="">
      <xdr:nvSpPr>
        <xdr:cNvPr id="1132" name="ZoneTexte 1131"/>
        <xdr:cNvSpPr txBox="1"/>
      </xdr:nvSpPr>
      <xdr:spPr>
        <a:xfrm>
          <a:off x="3667125" y="53682900"/>
          <a:ext cx="6667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367</xdr:row>
      <xdr:rowOff>180975</xdr:rowOff>
    </xdr:to>
    <xdr:sp macro="" textlink="">
      <xdr:nvSpPr>
        <xdr:cNvPr id="1133" name="ZoneTexte 1132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134" name="ZoneTexte 1133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35" name="ZoneTexte 1134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136" name="ZoneTexte 1135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137" name="ZoneTexte 1136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138" name="ZoneTexte 1137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365</xdr:row>
      <xdr:rowOff>0</xdr:rowOff>
    </xdr:to>
    <xdr:sp macro="" textlink="">
      <xdr:nvSpPr>
        <xdr:cNvPr id="1139" name="ZoneTexte 1138"/>
        <xdr:cNvSpPr txBox="1"/>
      </xdr:nvSpPr>
      <xdr:spPr>
        <a:xfrm>
          <a:off x="1276350" y="54416325"/>
          <a:ext cx="23907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40" name="ZoneTexte 1139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141" name="ZoneTexte 1140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142" name="ZoneTexte 1141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143" name="ZoneTexte 1142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44" name="ZoneTexte 1143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190501</xdr:colOff>
      <xdr:row>368</xdr:row>
      <xdr:rowOff>95251</xdr:rowOff>
    </xdr:from>
    <xdr:to>
      <xdr:col>9</xdr:col>
      <xdr:colOff>28575</xdr:colOff>
      <xdr:row>371</xdr:row>
      <xdr:rowOff>9526</xdr:rowOff>
    </xdr:to>
    <xdr:sp macro="" textlink="">
      <xdr:nvSpPr>
        <xdr:cNvPr id="1145" name="ZoneTexte 1144"/>
        <xdr:cNvSpPr txBox="1"/>
      </xdr:nvSpPr>
      <xdr:spPr>
        <a:xfrm flipV="1">
          <a:off x="4524376" y="53968651"/>
          <a:ext cx="2600324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365</xdr:row>
      <xdr:rowOff>0</xdr:rowOff>
    </xdr:to>
    <xdr:sp macro="" textlink="">
      <xdr:nvSpPr>
        <xdr:cNvPr id="1146" name="ZoneTexte 1145"/>
        <xdr:cNvSpPr txBox="1"/>
      </xdr:nvSpPr>
      <xdr:spPr>
        <a:xfrm>
          <a:off x="3667125" y="53682900"/>
          <a:ext cx="685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533401</xdr:colOff>
      <xdr:row>363</xdr:row>
      <xdr:rowOff>95250</xdr:rowOff>
    </xdr:from>
    <xdr:to>
      <xdr:col>8</xdr:col>
      <xdr:colOff>704850</xdr:colOff>
      <xdr:row>364</xdr:row>
      <xdr:rowOff>152399</xdr:rowOff>
    </xdr:to>
    <xdr:sp macro="" textlink="">
      <xdr:nvSpPr>
        <xdr:cNvPr id="1147" name="ZoneTexte 1146"/>
        <xdr:cNvSpPr txBox="1"/>
      </xdr:nvSpPr>
      <xdr:spPr>
        <a:xfrm>
          <a:off x="4867276" y="54340125"/>
          <a:ext cx="217169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364</xdr:row>
      <xdr:rowOff>0</xdr:rowOff>
    </xdr:to>
    <xdr:sp macro="" textlink="">
      <xdr:nvSpPr>
        <xdr:cNvPr id="1148" name="ZoneTexte 1147"/>
        <xdr:cNvSpPr txBox="1"/>
      </xdr:nvSpPr>
      <xdr:spPr>
        <a:xfrm>
          <a:off x="1276350" y="542448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49" name="ZoneTexte 1148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150" name="ZoneTexte 1149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151" name="ZoneTexte 1150"/>
        <xdr:cNvSpPr txBox="1"/>
      </xdr:nvSpPr>
      <xdr:spPr>
        <a:xfrm>
          <a:off x="0" y="544163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5</xdr:col>
      <xdr:colOff>47625</xdr:colOff>
      <xdr:row>366</xdr:row>
      <xdr:rowOff>0</xdr:rowOff>
    </xdr:to>
    <xdr:sp macro="" textlink="">
      <xdr:nvSpPr>
        <xdr:cNvPr id="1152" name="ZoneTexte 1151"/>
        <xdr:cNvSpPr txBox="1"/>
      </xdr:nvSpPr>
      <xdr:spPr>
        <a:xfrm>
          <a:off x="3667125" y="54416325"/>
          <a:ext cx="714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153" name="ZoneTexte 1152"/>
        <xdr:cNvSpPr txBox="1"/>
      </xdr:nvSpPr>
      <xdr:spPr>
        <a:xfrm>
          <a:off x="3667125" y="534828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54" name="ZoneTexte 1153"/>
        <xdr:cNvSpPr txBox="1"/>
      </xdr:nvSpPr>
      <xdr:spPr>
        <a:xfrm>
          <a:off x="3667125" y="534828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363</xdr:row>
      <xdr:rowOff>9525</xdr:rowOff>
    </xdr:from>
    <xdr:to>
      <xdr:col>4</xdr:col>
      <xdr:colOff>19050</xdr:colOff>
      <xdr:row>366</xdr:row>
      <xdr:rowOff>0</xdr:rowOff>
    </xdr:to>
    <xdr:sp macro="" textlink="">
      <xdr:nvSpPr>
        <xdr:cNvPr id="1155" name="ZoneTexte 1154"/>
        <xdr:cNvSpPr txBox="1"/>
      </xdr:nvSpPr>
      <xdr:spPr>
        <a:xfrm>
          <a:off x="2562225" y="5425440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362</xdr:row>
      <xdr:rowOff>0</xdr:rowOff>
    </xdr:to>
    <xdr:sp macro="" textlink="">
      <xdr:nvSpPr>
        <xdr:cNvPr id="1156" name="ZoneTexte 1155"/>
        <xdr:cNvSpPr txBox="1"/>
      </xdr:nvSpPr>
      <xdr:spPr>
        <a:xfrm>
          <a:off x="3667125" y="534828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363</xdr:row>
      <xdr:rowOff>0</xdr:rowOff>
    </xdr:from>
    <xdr:to>
      <xdr:col>5</xdr:col>
      <xdr:colOff>47625</xdr:colOff>
      <xdr:row>363</xdr:row>
      <xdr:rowOff>57149</xdr:rowOff>
    </xdr:to>
    <xdr:sp macro="" textlink="">
      <xdr:nvSpPr>
        <xdr:cNvPr id="1157" name="ZoneTexte 1156"/>
        <xdr:cNvSpPr txBox="1"/>
      </xdr:nvSpPr>
      <xdr:spPr>
        <a:xfrm>
          <a:off x="3667125" y="542448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0</xdr:rowOff>
    </xdr:to>
    <xdr:sp macro="" textlink="">
      <xdr:nvSpPr>
        <xdr:cNvPr id="1158" name="ZoneTexte 1157"/>
        <xdr:cNvSpPr txBox="1"/>
      </xdr:nvSpPr>
      <xdr:spPr>
        <a:xfrm>
          <a:off x="0" y="53892451"/>
          <a:ext cx="3057525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366</xdr:row>
      <xdr:rowOff>0</xdr:rowOff>
    </xdr:to>
    <xdr:sp macro="" textlink="">
      <xdr:nvSpPr>
        <xdr:cNvPr id="1159" name="ZoneTexte 1158"/>
        <xdr:cNvSpPr txBox="1"/>
      </xdr:nvSpPr>
      <xdr:spPr>
        <a:xfrm>
          <a:off x="0" y="54521101"/>
          <a:ext cx="366712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60" name="ZoneTexte 1159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363</xdr:row>
      <xdr:rowOff>76200</xdr:rowOff>
    </xdr:to>
    <xdr:sp macro="" textlink="">
      <xdr:nvSpPr>
        <xdr:cNvPr id="1161" name="ZoneTexte 1160"/>
        <xdr:cNvSpPr txBox="1"/>
      </xdr:nvSpPr>
      <xdr:spPr>
        <a:xfrm>
          <a:off x="1276350" y="5424487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62" name="ZoneTexte 1161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163" name="ZoneTexte 1162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363</xdr:row>
      <xdr:rowOff>104776</xdr:rowOff>
    </xdr:from>
    <xdr:to>
      <xdr:col>4</xdr:col>
      <xdr:colOff>0</xdr:colOff>
      <xdr:row>365</xdr:row>
      <xdr:rowOff>180975</xdr:rowOff>
    </xdr:to>
    <xdr:sp macro="" textlink="">
      <xdr:nvSpPr>
        <xdr:cNvPr id="1164" name="ZoneTexte 1163"/>
        <xdr:cNvSpPr txBox="1"/>
      </xdr:nvSpPr>
      <xdr:spPr>
        <a:xfrm>
          <a:off x="0" y="54349651"/>
          <a:ext cx="366712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165" name="ZoneTexte 1164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363</xdr:row>
      <xdr:rowOff>76200</xdr:rowOff>
    </xdr:to>
    <xdr:sp macro="" textlink="">
      <xdr:nvSpPr>
        <xdr:cNvPr id="1166" name="ZoneTexte 1165"/>
        <xdr:cNvSpPr txBox="1"/>
      </xdr:nvSpPr>
      <xdr:spPr>
        <a:xfrm>
          <a:off x="1276350" y="5424487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67" name="ZoneTexte 1166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168" name="ZoneTexte 1167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363</xdr:row>
      <xdr:rowOff>104776</xdr:rowOff>
    </xdr:from>
    <xdr:to>
      <xdr:col>4</xdr:col>
      <xdr:colOff>0</xdr:colOff>
      <xdr:row>366</xdr:row>
      <xdr:rowOff>0</xdr:rowOff>
    </xdr:to>
    <xdr:sp macro="" textlink="">
      <xdr:nvSpPr>
        <xdr:cNvPr id="1169" name="ZoneTexte 1168"/>
        <xdr:cNvSpPr txBox="1"/>
      </xdr:nvSpPr>
      <xdr:spPr>
        <a:xfrm>
          <a:off x="0" y="5434965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70" name="ZoneTexte 1169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171" name="ZoneTexte 1170"/>
        <xdr:cNvSpPr txBox="1"/>
      </xdr:nvSpPr>
      <xdr:spPr>
        <a:xfrm>
          <a:off x="3667125" y="534828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172" name="ZoneTexte 1171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363</xdr:row>
      <xdr:rowOff>76200</xdr:rowOff>
    </xdr:from>
    <xdr:to>
      <xdr:col>4</xdr:col>
      <xdr:colOff>0</xdr:colOff>
      <xdr:row>364</xdr:row>
      <xdr:rowOff>0</xdr:rowOff>
    </xdr:to>
    <xdr:sp macro="" textlink="">
      <xdr:nvSpPr>
        <xdr:cNvPr id="1173" name="ZoneTexte 1172"/>
        <xdr:cNvSpPr txBox="1"/>
      </xdr:nvSpPr>
      <xdr:spPr>
        <a:xfrm>
          <a:off x="1276350" y="54321075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74" name="ZoneTexte 1173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104775</xdr:rowOff>
    </xdr:to>
    <xdr:sp macro="" textlink="">
      <xdr:nvSpPr>
        <xdr:cNvPr id="1175" name="ZoneTexte 1174"/>
        <xdr:cNvSpPr txBox="1"/>
      </xdr:nvSpPr>
      <xdr:spPr>
        <a:xfrm>
          <a:off x="3667125" y="53482875"/>
          <a:ext cx="6667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365</xdr:row>
      <xdr:rowOff>180975</xdr:rowOff>
    </xdr:to>
    <xdr:sp macro="" textlink="">
      <xdr:nvSpPr>
        <xdr:cNvPr id="1176" name="ZoneTexte 1175"/>
        <xdr:cNvSpPr txBox="1"/>
      </xdr:nvSpPr>
      <xdr:spPr>
        <a:xfrm>
          <a:off x="0" y="54416325"/>
          <a:ext cx="36671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177" name="ZoneTexte 1176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78" name="ZoneTexte 1177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179" name="ZoneTexte 1178"/>
        <xdr:cNvSpPr txBox="1"/>
      </xdr:nvSpPr>
      <xdr:spPr>
        <a:xfrm>
          <a:off x="0" y="544163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180" name="ZoneTexte 1179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181" name="ZoneTexte 1180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364</xdr:row>
      <xdr:rowOff>0</xdr:rowOff>
    </xdr:to>
    <xdr:sp macro="" textlink="">
      <xdr:nvSpPr>
        <xdr:cNvPr id="1182" name="ZoneTexte 1181"/>
        <xdr:cNvSpPr txBox="1"/>
      </xdr:nvSpPr>
      <xdr:spPr>
        <a:xfrm>
          <a:off x="1276350" y="542448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83" name="ZoneTexte 1182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184" name="ZoneTexte 1183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185" name="ZoneTexte 1184"/>
        <xdr:cNvSpPr txBox="1"/>
      </xdr:nvSpPr>
      <xdr:spPr>
        <a:xfrm>
          <a:off x="0" y="544163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186" name="ZoneTexte 1185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187" name="ZoneTexte 1186"/>
        <xdr:cNvSpPr txBox="1"/>
      </xdr:nvSpPr>
      <xdr:spPr>
        <a:xfrm>
          <a:off x="3667125" y="534828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171451</xdr:colOff>
      <xdr:row>369</xdr:row>
      <xdr:rowOff>28575</xdr:rowOff>
    </xdr:from>
    <xdr:to>
      <xdr:col>9</xdr:col>
      <xdr:colOff>342900</xdr:colOff>
      <xdr:row>370</xdr:row>
      <xdr:rowOff>85724</xdr:rowOff>
    </xdr:to>
    <xdr:sp macro="" textlink="">
      <xdr:nvSpPr>
        <xdr:cNvPr id="1188" name="ZoneTexte 1187"/>
        <xdr:cNvSpPr txBox="1"/>
      </xdr:nvSpPr>
      <xdr:spPr>
        <a:xfrm>
          <a:off x="5838826" y="54102000"/>
          <a:ext cx="160019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89" name="ZoneTexte 1188"/>
        <xdr:cNvSpPr txBox="1"/>
      </xdr:nvSpPr>
      <xdr:spPr>
        <a:xfrm>
          <a:off x="3667125" y="534828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476251</xdr:colOff>
      <xdr:row>370</xdr:row>
      <xdr:rowOff>0</xdr:rowOff>
    </xdr:from>
    <xdr:to>
      <xdr:col>12</xdr:col>
      <xdr:colOff>647700</xdr:colOff>
      <xdr:row>371</xdr:row>
      <xdr:rowOff>57149</xdr:rowOff>
    </xdr:to>
    <xdr:sp macro="" textlink="">
      <xdr:nvSpPr>
        <xdr:cNvPr id="1190" name="ZoneTexte 1189"/>
        <xdr:cNvSpPr txBox="1"/>
      </xdr:nvSpPr>
      <xdr:spPr>
        <a:xfrm>
          <a:off x="8334376" y="5424487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362</xdr:row>
      <xdr:rowOff>0</xdr:rowOff>
    </xdr:from>
    <xdr:to>
      <xdr:col>7</xdr:col>
      <xdr:colOff>47625</xdr:colOff>
      <xdr:row>364</xdr:row>
      <xdr:rowOff>0</xdr:rowOff>
    </xdr:to>
    <xdr:sp macro="" textlink="">
      <xdr:nvSpPr>
        <xdr:cNvPr id="1191" name="ZoneTexte 1190"/>
        <xdr:cNvSpPr txBox="1"/>
      </xdr:nvSpPr>
      <xdr:spPr>
        <a:xfrm>
          <a:off x="4333875" y="54073425"/>
          <a:ext cx="13811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192" name="ZoneTexte 1191"/>
        <xdr:cNvSpPr txBox="1"/>
      </xdr:nvSpPr>
      <xdr:spPr>
        <a:xfrm>
          <a:off x="3667125" y="53682900"/>
          <a:ext cx="6858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364</xdr:row>
      <xdr:rowOff>0</xdr:rowOff>
    </xdr:to>
    <xdr:sp macro="" textlink="">
      <xdr:nvSpPr>
        <xdr:cNvPr id="1193" name="ZoneTexte 1192"/>
        <xdr:cNvSpPr txBox="1"/>
      </xdr:nvSpPr>
      <xdr:spPr>
        <a:xfrm>
          <a:off x="1276350" y="542448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94" name="ZoneTexte 1193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195" name="ZoneTexte 1194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196" name="ZoneTexte 1195"/>
        <xdr:cNvSpPr txBox="1"/>
      </xdr:nvSpPr>
      <xdr:spPr>
        <a:xfrm>
          <a:off x="0" y="544163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197" name="ZoneTexte 1196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198" name="ZoneTexte 1197"/>
        <xdr:cNvSpPr txBox="1"/>
      </xdr:nvSpPr>
      <xdr:spPr>
        <a:xfrm>
          <a:off x="3667125" y="534828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99" name="ZoneTexte 1198"/>
        <xdr:cNvSpPr txBox="1"/>
      </xdr:nvSpPr>
      <xdr:spPr>
        <a:xfrm>
          <a:off x="3667125" y="534828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364</xdr:row>
      <xdr:rowOff>9525</xdr:rowOff>
    </xdr:from>
    <xdr:to>
      <xdr:col>4</xdr:col>
      <xdr:colOff>19050</xdr:colOff>
      <xdr:row>368</xdr:row>
      <xdr:rowOff>0</xdr:rowOff>
    </xdr:to>
    <xdr:sp macro="" textlink="">
      <xdr:nvSpPr>
        <xdr:cNvPr id="1200" name="ZoneTexte 1199"/>
        <xdr:cNvSpPr txBox="1"/>
      </xdr:nvSpPr>
      <xdr:spPr>
        <a:xfrm>
          <a:off x="2562225" y="5442585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362</xdr:row>
      <xdr:rowOff>0</xdr:rowOff>
    </xdr:to>
    <xdr:sp macro="" textlink="">
      <xdr:nvSpPr>
        <xdr:cNvPr id="1201" name="ZoneTexte 1200"/>
        <xdr:cNvSpPr txBox="1"/>
      </xdr:nvSpPr>
      <xdr:spPr>
        <a:xfrm>
          <a:off x="3667125" y="534828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363</xdr:row>
      <xdr:rowOff>0</xdr:rowOff>
    </xdr:from>
    <xdr:to>
      <xdr:col>5</xdr:col>
      <xdr:colOff>47625</xdr:colOff>
      <xdr:row>363</xdr:row>
      <xdr:rowOff>57149</xdr:rowOff>
    </xdr:to>
    <xdr:sp macro="" textlink="">
      <xdr:nvSpPr>
        <xdr:cNvPr id="1202" name="ZoneTexte 1201"/>
        <xdr:cNvSpPr txBox="1"/>
      </xdr:nvSpPr>
      <xdr:spPr>
        <a:xfrm>
          <a:off x="3667125" y="542448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365</xdr:row>
      <xdr:rowOff>76200</xdr:rowOff>
    </xdr:from>
    <xdr:to>
      <xdr:col>4</xdr:col>
      <xdr:colOff>0</xdr:colOff>
      <xdr:row>366</xdr:row>
      <xdr:rowOff>0</xdr:rowOff>
    </xdr:to>
    <xdr:sp macro="" textlink="">
      <xdr:nvSpPr>
        <xdr:cNvPr id="1203" name="ZoneTexte 1202"/>
        <xdr:cNvSpPr txBox="1"/>
      </xdr:nvSpPr>
      <xdr:spPr>
        <a:xfrm>
          <a:off x="1276350" y="54654450"/>
          <a:ext cx="23907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19051</xdr:rowOff>
    </xdr:to>
    <xdr:sp macro="" textlink="">
      <xdr:nvSpPr>
        <xdr:cNvPr id="1204" name="ZoneTexte 1203"/>
        <xdr:cNvSpPr txBox="1"/>
      </xdr:nvSpPr>
      <xdr:spPr>
        <a:xfrm>
          <a:off x="0" y="540924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9525</xdr:rowOff>
    </xdr:from>
    <xdr:to>
      <xdr:col>5</xdr:col>
      <xdr:colOff>0</xdr:colOff>
      <xdr:row>365</xdr:row>
      <xdr:rowOff>104775</xdr:rowOff>
    </xdr:to>
    <xdr:sp macro="" textlink="">
      <xdr:nvSpPr>
        <xdr:cNvPr id="1205" name="ZoneTexte 1204"/>
        <xdr:cNvSpPr txBox="1"/>
      </xdr:nvSpPr>
      <xdr:spPr>
        <a:xfrm>
          <a:off x="3667125" y="53882925"/>
          <a:ext cx="6667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19051</xdr:rowOff>
    </xdr:to>
    <xdr:sp macro="" textlink="">
      <xdr:nvSpPr>
        <xdr:cNvPr id="1206" name="ZoneTexte 1205"/>
        <xdr:cNvSpPr txBox="1"/>
      </xdr:nvSpPr>
      <xdr:spPr>
        <a:xfrm>
          <a:off x="0" y="540924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365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207" name="ZoneTexte 1206"/>
        <xdr:cNvSpPr txBox="1"/>
      </xdr:nvSpPr>
      <xdr:spPr>
        <a:xfrm>
          <a:off x="1276350" y="54578250"/>
          <a:ext cx="23907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19051</xdr:rowOff>
    </xdr:to>
    <xdr:sp macro="" textlink="">
      <xdr:nvSpPr>
        <xdr:cNvPr id="1208" name="ZoneTexte 1207"/>
        <xdr:cNvSpPr txBox="1"/>
      </xdr:nvSpPr>
      <xdr:spPr>
        <a:xfrm>
          <a:off x="0" y="540924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9525</xdr:rowOff>
    </xdr:from>
    <xdr:to>
      <xdr:col>5</xdr:col>
      <xdr:colOff>0</xdr:colOff>
      <xdr:row>365</xdr:row>
      <xdr:rowOff>0</xdr:rowOff>
    </xdr:to>
    <xdr:sp macro="" textlink="">
      <xdr:nvSpPr>
        <xdr:cNvPr id="1209" name="ZoneTexte 1208"/>
        <xdr:cNvSpPr txBox="1"/>
      </xdr:nvSpPr>
      <xdr:spPr>
        <a:xfrm>
          <a:off x="3667125" y="53882925"/>
          <a:ext cx="66675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9525</xdr:rowOff>
    </xdr:from>
    <xdr:to>
      <xdr:col>5</xdr:col>
      <xdr:colOff>19050</xdr:colOff>
      <xdr:row>365</xdr:row>
      <xdr:rowOff>0</xdr:rowOff>
    </xdr:to>
    <xdr:sp macro="" textlink="">
      <xdr:nvSpPr>
        <xdr:cNvPr id="1210" name="ZoneTexte 1209"/>
        <xdr:cNvSpPr txBox="1"/>
      </xdr:nvSpPr>
      <xdr:spPr>
        <a:xfrm>
          <a:off x="3667125" y="53882925"/>
          <a:ext cx="6858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9525</xdr:rowOff>
    </xdr:from>
    <xdr:to>
      <xdr:col>5</xdr:col>
      <xdr:colOff>19050</xdr:colOff>
      <xdr:row>366</xdr:row>
      <xdr:rowOff>0</xdr:rowOff>
    </xdr:to>
    <xdr:sp macro="" textlink="">
      <xdr:nvSpPr>
        <xdr:cNvPr id="1211" name="ZoneTexte 1210"/>
        <xdr:cNvSpPr txBox="1"/>
      </xdr:nvSpPr>
      <xdr:spPr>
        <a:xfrm>
          <a:off x="3667125" y="53882925"/>
          <a:ext cx="6858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364</xdr:row>
      <xdr:rowOff>0</xdr:rowOff>
    </xdr:from>
    <xdr:to>
      <xdr:col>7</xdr:col>
      <xdr:colOff>47625</xdr:colOff>
      <xdr:row>366</xdr:row>
      <xdr:rowOff>0</xdr:rowOff>
    </xdr:to>
    <xdr:sp macro="" textlink="">
      <xdr:nvSpPr>
        <xdr:cNvPr id="1212" name="ZoneTexte 1211"/>
        <xdr:cNvSpPr txBox="1"/>
      </xdr:nvSpPr>
      <xdr:spPr>
        <a:xfrm>
          <a:off x="4333875" y="54416325"/>
          <a:ext cx="1381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362</xdr:row>
      <xdr:rowOff>9525</xdr:rowOff>
    </xdr:from>
    <xdr:to>
      <xdr:col>5</xdr:col>
      <xdr:colOff>19050</xdr:colOff>
      <xdr:row>365</xdr:row>
      <xdr:rowOff>0</xdr:rowOff>
    </xdr:to>
    <xdr:sp macro="" textlink="">
      <xdr:nvSpPr>
        <xdr:cNvPr id="1213" name="ZoneTexte 1212"/>
        <xdr:cNvSpPr txBox="1"/>
      </xdr:nvSpPr>
      <xdr:spPr>
        <a:xfrm>
          <a:off x="3667125" y="54082950"/>
          <a:ext cx="6858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9525</xdr:rowOff>
    </xdr:from>
    <xdr:to>
      <xdr:col>5</xdr:col>
      <xdr:colOff>19050</xdr:colOff>
      <xdr:row>364</xdr:row>
      <xdr:rowOff>0</xdr:rowOff>
    </xdr:to>
    <xdr:sp macro="" textlink="">
      <xdr:nvSpPr>
        <xdr:cNvPr id="1214" name="ZoneTexte 1213"/>
        <xdr:cNvSpPr txBox="1"/>
      </xdr:nvSpPr>
      <xdr:spPr>
        <a:xfrm>
          <a:off x="3667125" y="53882925"/>
          <a:ext cx="6858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364</xdr:row>
      <xdr:rowOff>0</xdr:rowOff>
    </xdr:to>
    <xdr:sp macro="" textlink="">
      <xdr:nvSpPr>
        <xdr:cNvPr id="1215" name="ZoneTexte 1214"/>
        <xdr:cNvSpPr txBox="1"/>
      </xdr:nvSpPr>
      <xdr:spPr>
        <a:xfrm>
          <a:off x="1276350" y="542448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216" name="ZoneTexte 1215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217" name="ZoneTexte 1216"/>
        <xdr:cNvSpPr txBox="1"/>
      </xdr:nvSpPr>
      <xdr:spPr>
        <a:xfrm>
          <a:off x="0" y="544163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5</xdr:col>
      <xdr:colOff>47625</xdr:colOff>
      <xdr:row>366</xdr:row>
      <xdr:rowOff>0</xdr:rowOff>
    </xdr:to>
    <xdr:sp macro="" textlink="">
      <xdr:nvSpPr>
        <xdr:cNvPr id="1218" name="ZoneTexte 1217"/>
        <xdr:cNvSpPr txBox="1"/>
      </xdr:nvSpPr>
      <xdr:spPr>
        <a:xfrm>
          <a:off x="3667125" y="54416325"/>
          <a:ext cx="714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219" name="ZoneTexte 1218"/>
        <xdr:cNvSpPr txBox="1"/>
      </xdr:nvSpPr>
      <xdr:spPr>
        <a:xfrm>
          <a:off x="3667125" y="534828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220" name="ZoneTexte 1219"/>
        <xdr:cNvSpPr txBox="1"/>
      </xdr:nvSpPr>
      <xdr:spPr>
        <a:xfrm>
          <a:off x="3667125" y="534828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363</xdr:row>
      <xdr:rowOff>9525</xdr:rowOff>
    </xdr:from>
    <xdr:to>
      <xdr:col>4</xdr:col>
      <xdr:colOff>19050</xdr:colOff>
      <xdr:row>366</xdr:row>
      <xdr:rowOff>0</xdr:rowOff>
    </xdr:to>
    <xdr:sp macro="" textlink="">
      <xdr:nvSpPr>
        <xdr:cNvPr id="1221" name="ZoneTexte 1220"/>
        <xdr:cNvSpPr txBox="1"/>
      </xdr:nvSpPr>
      <xdr:spPr>
        <a:xfrm>
          <a:off x="2562225" y="5425440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362</xdr:row>
      <xdr:rowOff>0</xdr:rowOff>
    </xdr:to>
    <xdr:sp macro="" textlink="">
      <xdr:nvSpPr>
        <xdr:cNvPr id="1222" name="ZoneTexte 1221"/>
        <xdr:cNvSpPr txBox="1"/>
      </xdr:nvSpPr>
      <xdr:spPr>
        <a:xfrm>
          <a:off x="3667125" y="534828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363</xdr:row>
      <xdr:rowOff>0</xdr:rowOff>
    </xdr:from>
    <xdr:to>
      <xdr:col>5</xdr:col>
      <xdr:colOff>47625</xdr:colOff>
      <xdr:row>363</xdr:row>
      <xdr:rowOff>57149</xdr:rowOff>
    </xdr:to>
    <xdr:sp macro="" textlink="">
      <xdr:nvSpPr>
        <xdr:cNvPr id="1223" name="ZoneTexte 1222"/>
        <xdr:cNvSpPr txBox="1"/>
      </xdr:nvSpPr>
      <xdr:spPr>
        <a:xfrm>
          <a:off x="3667125" y="542448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362</xdr:row>
      <xdr:rowOff>0</xdr:rowOff>
    </xdr:to>
    <xdr:sp macro="" textlink="">
      <xdr:nvSpPr>
        <xdr:cNvPr id="1224" name="ZoneTexte 1223"/>
        <xdr:cNvSpPr txBox="1"/>
      </xdr:nvSpPr>
      <xdr:spPr>
        <a:xfrm>
          <a:off x="3667125" y="534828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624491</xdr:colOff>
      <xdr:row>355</xdr:row>
      <xdr:rowOff>52387</xdr:rowOff>
    </xdr:from>
    <xdr:to>
      <xdr:col>7</xdr:col>
      <xdr:colOff>504825</xdr:colOff>
      <xdr:row>356</xdr:row>
      <xdr:rowOff>133350</xdr:rowOff>
    </xdr:to>
    <xdr:pic>
      <xdr:nvPicPr>
        <xdr:cNvPr id="1227" name="Image 122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2766" y="64955737"/>
          <a:ext cx="623284" cy="280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228" name="ZoneTexte 1227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485775</xdr:colOff>
      <xdr:row>370</xdr:row>
      <xdr:rowOff>106681</xdr:rowOff>
    </xdr:from>
    <xdr:to>
      <xdr:col>14</xdr:col>
      <xdr:colOff>342900</xdr:colOff>
      <xdr:row>370</xdr:row>
      <xdr:rowOff>152400</xdr:rowOff>
    </xdr:to>
    <xdr:sp macro="" textlink="">
      <xdr:nvSpPr>
        <xdr:cNvPr id="1229" name="ZoneTexte 1228"/>
        <xdr:cNvSpPr txBox="1"/>
      </xdr:nvSpPr>
      <xdr:spPr>
        <a:xfrm>
          <a:off x="7581900" y="54351556"/>
          <a:ext cx="3667125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230" name="ZoneTexte 1229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231" name="ZoneTexte 1230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232" name="ZoneTexte 1231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367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233" name="ZoneTexte 1232"/>
        <xdr:cNvSpPr txBox="1"/>
      </xdr:nvSpPr>
      <xdr:spPr>
        <a:xfrm>
          <a:off x="3667125" y="5478780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425</xdr:row>
      <xdr:rowOff>9525</xdr:rowOff>
    </xdr:from>
    <xdr:to>
      <xdr:col>5</xdr:col>
      <xdr:colOff>19050</xdr:colOff>
      <xdr:row>428</xdr:row>
      <xdr:rowOff>0</xdr:rowOff>
    </xdr:to>
    <xdr:sp macro="" textlink="">
      <xdr:nvSpPr>
        <xdr:cNvPr id="1238" name="ZoneTexte 1237"/>
        <xdr:cNvSpPr txBox="1"/>
      </xdr:nvSpPr>
      <xdr:spPr>
        <a:xfrm>
          <a:off x="3667125" y="9525"/>
          <a:ext cx="7620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432</xdr:row>
      <xdr:rowOff>0</xdr:rowOff>
    </xdr:from>
    <xdr:to>
      <xdr:col>5</xdr:col>
      <xdr:colOff>47625</xdr:colOff>
      <xdr:row>432</xdr:row>
      <xdr:rowOff>57149</xdr:rowOff>
    </xdr:to>
    <xdr:sp macro="" textlink="">
      <xdr:nvSpPr>
        <xdr:cNvPr id="1239" name="ZoneTexte 1238"/>
        <xdr:cNvSpPr txBox="1"/>
      </xdr:nvSpPr>
      <xdr:spPr>
        <a:xfrm>
          <a:off x="366712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481616</xdr:colOff>
      <xdr:row>425</xdr:row>
      <xdr:rowOff>90487</xdr:rowOff>
    </xdr:from>
    <xdr:to>
      <xdr:col>4</xdr:col>
      <xdr:colOff>0</xdr:colOff>
      <xdr:row>427</xdr:row>
      <xdr:rowOff>28575</xdr:rowOff>
    </xdr:to>
    <xdr:pic>
      <xdr:nvPicPr>
        <xdr:cNvPr id="1240" name="Image 123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3841" y="9048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481616</xdr:colOff>
      <xdr:row>425</xdr:row>
      <xdr:rowOff>90487</xdr:rowOff>
    </xdr:from>
    <xdr:to>
      <xdr:col>4</xdr:col>
      <xdr:colOff>0</xdr:colOff>
      <xdr:row>427</xdr:row>
      <xdr:rowOff>28575</xdr:rowOff>
    </xdr:to>
    <xdr:pic>
      <xdr:nvPicPr>
        <xdr:cNvPr id="1241" name="Image 124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3841" y="9048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481616</xdr:colOff>
      <xdr:row>425</xdr:row>
      <xdr:rowOff>90487</xdr:rowOff>
    </xdr:from>
    <xdr:to>
      <xdr:col>4</xdr:col>
      <xdr:colOff>0</xdr:colOff>
      <xdr:row>427</xdr:row>
      <xdr:rowOff>28575</xdr:rowOff>
    </xdr:to>
    <xdr:pic>
      <xdr:nvPicPr>
        <xdr:cNvPr id="1242" name="Image 124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3841" y="9048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234" name="ZoneTexte 1233"/>
        <xdr:cNvSpPr txBox="1"/>
      </xdr:nvSpPr>
      <xdr:spPr>
        <a:xfrm>
          <a:off x="3667125" y="791051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235" name="ZoneTexte 1234"/>
        <xdr:cNvSpPr txBox="1"/>
      </xdr:nvSpPr>
      <xdr:spPr>
        <a:xfrm>
          <a:off x="3667125" y="792384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366</xdr:row>
      <xdr:rowOff>0</xdr:rowOff>
    </xdr:from>
    <xdr:to>
      <xdr:col>5</xdr:col>
      <xdr:colOff>47625</xdr:colOff>
      <xdr:row>366</xdr:row>
      <xdr:rowOff>57149</xdr:rowOff>
    </xdr:to>
    <xdr:sp macro="" textlink="">
      <xdr:nvSpPr>
        <xdr:cNvPr id="1237" name="ZoneTexte 1236"/>
        <xdr:cNvSpPr txBox="1"/>
      </xdr:nvSpPr>
      <xdr:spPr>
        <a:xfrm>
          <a:off x="3667125" y="798480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43" name="ZoneTexte 1242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44" name="ZoneTexte 1243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45" name="ZoneTexte 1244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46" name="ZoneTexte 1245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47" name="ZoneTexte 1246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48" name="ZoneTexte 1247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49" name="ZoneTexte 1248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309</xdr:row>
      <xdr:rowOff>180975</xdr:rowOff>
    </xdr:to>
    <xdr:sp macro="" textlink="">
      <xdr:nvSpPr>
        <xdr:cNvPr id="1250" name="ZoneTexte 1249"/>
        <xdr:cNvSpPr txBox="1"/>
      </xdr:nvSpPr>
      <xdr:spPr>
        <a:xfrm>
          <a:off x="0" y="6754177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51" name="ZoneTexte 1250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52" name="ZoneTexte 1251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53" name="ZoneTexte 1252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54" name="ZoneTexte 1253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55" name="ZoneTexte 1254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56" name="ZoneTexte 1255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57" name="ZoneTexte 1256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58" name="ZoneTexte 1257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59" name="ZoneTexte 1258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309</xdr:row>
      <xdr:rowOff>180975</xdr:rowOff>
    </xdr:to>
    <xdr:sp macro="" textlink="">
      <xdr:nvSpPr>
        <xdr:cNvPr id="1260" name="ZoneTexte 1259"/>
        <xdr:cNvSpPr txBox="1"/>
      </xdr:nvSpPr>
      <xdr:spPr>
        <a:xfrm>
          <a:off x="0" y="6754177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61" name="ZoneTexte 1260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62" name="ZoneTexte 1261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63" name="ZoneTexte 1262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64" name="ZoneTexte 1263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65" name="ZoneTexte 1264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66" name="ZoneTexte 1265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67" name="ZoneTexte 1266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68" name="ZoneTexte 1267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69" name="ZoneTexte 1268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70" name="ZoneTexte 1269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71" name="ZoneTexte 1270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309</xdr:row>
      <xdr:rowOff>180975</xdr:rowOff>
    </xdr:to>
    <xdr:sp macro="" textlink="">
      <xdr:nvSpPr>
        <xdr:cNvPr id="1272" name="ZoneTexte 1271"/>
        <xdr:cNvSpPr txBox="1"/>
      </xdr:nvSpPr>
      <xdr:spPr>
        <a:xfrm>
          <a:off x="0" y="6754177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73" name="ZoneTexte 1272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74" name="ZoneTexte 1273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75" name="ZoneTexte 1274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76" name="ZoneTexte 1275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77" name="ZoneTexte 1276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78" name="ZoneTexte 1277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79" name="ZoneTexte 1278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0" name="ZoneTexte 1279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81" name="ZoneTexte 1280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2" name="ZoneTexte 1281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83" name="ZoneTexte 1282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84" name="ZoneTexte 1283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5" name="ZoneTexte 1284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6" name="ZoneTexte 1285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7" name="ZoneTexte 1286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8" name="ZoneTexte 1287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309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9" name="ZoneTexte 1288"/>
        <xdr:cNvSpPr txBox="1"/>
      </xdr:nvSpPr>
      <xdr:spPr>
        <a:xfrm>
          <a:off x="3667125" y="678656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308</xdr:row>
      <xdr:rowOff>0</xdr:rowOff>
    </xdr:from>
    <xdr:to>
      <xdr:col>5</xdr:col>
      <xdr:colOff>47625</xdr:colOff>
      <xdr:row>308</xdr:row>
      <xdr:rowOff>57149</xdr:rowOff>
    </xdr:to>
    <xdr:sp macro="" textlink="">
      <xdr:nvSpPr>
        <xdr:cNvPr id="1290" name="ZoneTexte 1289"/>
        <xdr:cNvSpPr txBox="1"/>
      </xdr:nvSpPr>
      <xdr:spPr>
        <a:xfrm>
          <a:off x="3667125" y="677037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291" name="ZoneTexte 1290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292" name="ZoneTexte 1291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293" name="ZoneTexte 1292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294" name="ZoneTexte 1293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295" name="ZoneTexte 1294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1296" name="ZoneTexte 1295"/>
        <xdr:cNvSpPr txBox="1"/>
      </xdr:nvSpPr>
      <xdr:spPr>
        <a:xfrm>
          <a:off x="0" y="5693092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297" name="ZoneTexte 1296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298" name="ZoneTexte 1297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299" name="ZoneTexte 1298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00" name="ZoneTexte 1299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01" name="ZoneTexte 1300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02" name="ZoneTexte 1301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03" name="ZoneTexte 1302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04" name="ZoneTexte 1303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05" name="ZoneTexte 1304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06" name="ZoneTexte 1305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07" name="ZoneTexte 1306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1308" name="ZoneTexte 1307"/>
        <xdr:cNvSpPr txBox="1"/>
      </xdr:nvSpPr>
      <xdr:spPr>
        <a:xfrm>
          <a:off x="0" y="5693092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09" name="ZoneTexte 1308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10" name="ZoneTexte 1309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11" name="ZoneTexte 1310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12" name="ZoneTexte 1311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13" name="ZoneTexte 1312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14" name="ZoneTexte 1313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15" name="ZoneTexte 1314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16" name="ZoneTexte 1315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17" name="ZoneTexte 1316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18" name="ZoneTexte 1317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19" name="ZoneTexte 1318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20" name="ZoneTexte 1319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21" name="ZoneTexte 1320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22" name="ZoneTexte 1321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23" name="ZoneTexte 1322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24" name="ZoneTexte 1323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252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25" name="ZoneTexte 1324"/>
        <xdr:cNvSpPr txBox="1"/>
      </xdr:nvSpPr>
      <xdr:spPr>
        <a:xfrm>
          <a:off x="3667125" y="572547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26" name="ZoneTexte 1325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27" name="ZoneTexte 1326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28" name="ZoneTexte 1327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29" name="ZoneTexte 1328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30" name="ZoneTexte 1329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31" name="ZoneTexte 1330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32" name="ZoneTexte 1331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1333" name="ZoneTexte 1332"/>
        <xdr:cNvSpPr txBox="1"/>
      </xdr:nvSpPr>
      <xdr:spPr>
        <a:xfrm>
          <a:off x="0" y="5693092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34" name="ZoneTexte 1333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35" name="ZoneTexte 1334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36" name="ZoneTexte 1335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37" name="ZoneTexte 1336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38" name="ZoneTexte 1337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39" name="ZoneTexte 1338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40" name="ZoneTexte 1339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41" name="ZoneTexte 1340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42" name="ZoneTexte 1341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1343" name="ZoneTexte 1342"/>
        <xdr:cNvSpPr txBox="1"/>
      </xdr:nvSpPr>
      <xdr:spPr>
        <a:xfrm>
          <a:off x="0" y="5693092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44" name="ZoneTexte 1343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45" name="ZoneTexte 1344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46" name="ZoneTexte 1345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47" name="ZoneTexte 1346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48" name="ZoneTexte 1347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49" name="ZoneTexte 1348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50" name="ZoneTexte 1349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51" name="ZoneTexte 1350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52" name="ZoneTexte 1351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53" name="ZoneTexte 1352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54" name="ZoneTexte 1353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1355" name="ZoneTexte 1354"/>
        <xdr:cNvSpPr txBox="1"/>
      </xdr:nvSpPr>
      <xdr:spPr>
        <a:xfrm>
          <a:off x="0" y="5693092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56" name="ZoneTexte 1355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57" name="ZoneTexte 1356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58" name="ZoneTexte 1357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59" name="ZoneTexte 1358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60" name="ZoneTexte 1359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61" name="ZoneTexte 1360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14</xdr:col>
      <xdr:colOff>228600</xdr:colOff>
      <xdr:row>242</xdr:row>
      <xdr:rowOff>76200</xdr:rowOff>
    </xdr:from>
    <xdr:to>
      <xdr:col>15</xdr:col>
      <xdr:colOff>257175</xdr:colOff>
      <xdr:row>245</xdr:row>
      <xdr:rowOff>76200</xdr:rowOff>
    </xdr:to>
    <xdr:sp macro="" textlink="">
      <xdr:nvSpPr>
        <xdr:cNvPr id="1362" name="ZoneTexte 1361"/>
        <xdr:cNvSpPr txBox="1"/>
      </xdr:nvSpPr>
      <xdr:spPr>
        <a:xfrm>
          <a:off x="11668125" y="44796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63" name="ZoneTexte 1362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64" name="ZoneTexte 1363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65" name="ZoneTexte 1364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66" name="ZoneTexte 1365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67" name="ZoneTexte 1366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68" name="ZoneTexte 1367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571500</xdr:colOff>
      <xdr:row>246</xdr:row>
      <xdr:rowOff>57150</xdr:rowOff>
    </xdr:from>
    <xdr:to>
      <xdr:col>10</xdr:col>
      <xdr:colOff>600075</xdr:colOff>
      <xdr:row>248</xdr:row>
      <xdr:rowOff>171449</xdr:rowOff>
    </xdr:to>
    <xdr:sp macro="" textlink="">
      <xdr:nvSpPr>
        <xdr:cNvPr id="1369" name="ZoneTexte 1368"/>
        <xdr:cNvSpPr txBox="1"/>
      </xdr:nvSpPr>
      <xdr:spPr>
        <a:xfrm>
          <a:off x="8201025" y="45548550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371475</xdr:colOff>
      <xdr:row>246</xdr:row>
      <xdr:rowOff>0</xdr:rowOff>
    </xdr:from>
    <xdr:to>
      <xdr:col>10</xdr:col>
      <xdr:colOff>400050</xdr:colOff>
      <xdr:row>248</xdr:row>
      <xdr:rowOff>114299</xdr:rowOff>
    </xdr:to>
    <xdr:sp macro="" textlink="">
      <xdr:nvSpPr>
        <xdr:cNvPr id="1370" name="ZoneTexte 1369"/>
        <xdr:cNvSpPr txBox="1"/>
      </xdr:nvSpPr>
      <xdr:spPr>
        <a:xfrm>
          <a:off x="8001000" y="45491400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238125</xdr:colOff>
      <xdr:row>245</xdr:row>
      <xdr:rowOff>123825</xdr:rowOff>
    </xdr:from>
    <xdr:to>
      <xdr:col>10</xdr:col>
      <xdr:colOff>266700</xdr:colOff>
      <xdr:row>248</xdr:row>
      <xdr:rowOff>38099</xdr:rowOff>
    </xdr:to>
    <xdr:sp macro="" textlink="">
      <xdr:nvSpPr>
        <xdr:cNvPr id="1371" name="ZoneTexte 1370"/>
        <xdr:cNvSpPr txBox="1"/>
      </xdr:nvSpPr>
      <xdr:spPr>
        <a:xfrm>
          <a:off x="7867650" y="45415200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11</xdr:col>
      <xdr:colOff>104775</xdr:colOff>
      <xdr:row>246</xdr:row>
      <xdr:rowOff>180975</xdr:rowOff>
    </xdr:from>
    <xdr:to>
      <xdr:col>12</xdr:col>
      <xdr:colOff>133350</xdr:colOff>
      <xdr:row>247</xdr:row>
      <xdr:rowOff>47624</xdr:rowOff>
    </xdr:to>
    <xdr:sp macro="" textlink="">
      <xdr:nvSpPr>
        <xdr:cNvPr id="1372" name="ZoneTexte 1371"/>
        <xdr:cNvSpPr txBox="1"/>
      </xdr:nvSpPr>
      <xdr:spPr>
        <a:xfrm>
          <a:off x="9258300" y="456723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11</xdr:col>
      <xdr:colOff>400050</xdr:colOff>
      <xdr:row>242</xdr:row>
      <xdr:rowOff>114300</xdr:rowOff>
    </xdr:from>
    <xdr:to>
      <xdr:col>12</xdr:col>
      <xdr:colOff>428625</xdr:colOff>
      <xdr:row>242</xdr:row>
      <xdr:rowOff>171449</xdr:rowOff>
    </xdr:to>
    <xdr:sp macro="" textlink="">
      <xdr:nvSpPr>
        <xdr:cNvPr id="1373" name="ZoneTexte 1372"/>
        <xdr:cNvSpPr txBox="1"/>
      </xdr:nvSpPr>
      <xdr:spPr>
        <a:xfrm>
          <a:off x="9553575" y="448341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374" name="ZoneTexte 1373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375" name="ZoneTexte 1374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376" name="ZoneTexte 1375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377" name="ZoneTexte 137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378" name="ZoneTexte 1377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79" name="ZoneTexte 1378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380" name="ZoneTexte 1379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381" name="ZoneTexte 1380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82" name="ZoneTexte 1381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383" name="ZoneTexte 1382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384" name="ZoneTexte 1383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385" name="ZoneTexte 1384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86" name="ZoneTexte 1385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387" name="ZoneTexte 1386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88" name="ZoneTexte 1387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389" name="ZoneTexte 1388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390" name="ZoneTexte 1389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91" name="ZoneTexte 1390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92" name="ZoneTexte 1391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93" name="ZoneTexte 1392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94" name="ZoneTexte 1393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190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95" name="ZoneTexte 1394"/>
        <xdr:cNvSpPr txBox="1"/>
      </xdr:nvSpPr>
      <xdr:spPr>
        <a:xfrm>
          <a:off x="3667125" y="467201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396" name="ZoneTexte 1395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397" name="ZoneTexte 139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398" name="ZoneTexte 1397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399" name="ZoneTexte 1398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00" name="ZoneTexte 1399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401" name="ZoneTexte 1400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02" name="ZoneTexte 1401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03" name="ZoneTexte 1402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04" name="ZoneTexte 1403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05" name="ZoneTexte 1404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06" name="ZoneTexte 1405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07" name="ZoneTexte 1406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08" name="ZoneTexte 1407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09" name="ZoneTexte 1408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10" name="ZoneTexte 1409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11" name="ZoneTexte 1410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12" name="ZoneTexte 1411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413" name="ZoneTexte 1412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14" name="ZoneTexte 1413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15" name="ZoneTexte 1414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16" name="ZoneTexte 1415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17" name="ZoneTexte 1416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18" name="ZoneTexte 1417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19" name="ZoneTexte 1418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20" name="ZoneTexte 1419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1" name="ZoneTexte 1420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22" name="ZoneTexte 1421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3" name="ZoneTexte 1422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24" name="ZoneTexte 1423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25" name="ZoneTexte 1424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6" name="ZoneTexte 1425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7" name="ZoneTexte 1426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8" name="ZoneTexte 1427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9" name="ZoneTexte 1428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190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30" name="ZoneTexte 1429"/>
        <xdr:cNvSpPr txBox="1"/>
      </xdr:nvSpPr>
      <xdr:spPr>
        <a:xfrm>
          <a:off x="3667125" y="467201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31" name="ZoneTexte 1430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32" name="ZoneTexte 1431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33" name="ZoneTexte 1432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34" name="ZoneTexte 1433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35" name="ZoneTexte 1434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36" name="ZoneTexte 1435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37" name="ZoneTexte 143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438" name="ZoneTexte 1437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39" name="ZoneTexte 1438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40" name="ZoneTexte 1439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41" name="ZoneTexte 1440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42" name="ZoneTexte 1441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43" name="ZoneTexte 1442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44" name="ZoneTexte 1443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45" name="ZoneTexte 1444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46" name="ZoneTexte 1445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47" name="ZoneTexte 144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448" name="ZoneTexte 1447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49" name="ZoneTexte 1448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50" name="ZoneTexte 1449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51" name="ZoneTexte 1450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52" name="ZoneTexte 1451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53" name="ZoneTexte 1452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54" name="ZoneTexte 1453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55" name="ZoneTexte 1454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56" name="ZoneTexte 1455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57" name="ZoneTexte 145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58" name="ZoneTexte 1457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59" name="ZoneTexte 1458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460" name="ZoneTexte 1459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61" name="ZoneTexte 1460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62" name="ZoneTexte 1461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63" name="ZoneTexte 1462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64" name="ZoneTexte 1463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65" name="ZoneTexte 1464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66" name="ZoneTexte 1465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67" name="ZoneTexte 146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68" name="ZoneTexte 1467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69" name="ZoneTexte 1468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70" name="ZoneTexte 1469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71" name="ZoneTexte 1470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72" name="ZoneTexte 1471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73" name="ZoneTexte 1472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1</xdr:col>
      <xdr:colOff>590550</xdr:colOff>
      <xdr:row>5</xdr:row>
      <xdr:rowOff>171450</xdr:rowOff>
    </xdr:from>
    <xdr:to>
      <xdr:col>3</xdr:col>
      <xdr:colOff>95250</xdr:colOff>
      <xdr:row>6</xdr:row>
      <xdr:rowOff>171450</xdr:rowOff>
    </xdr:to>
    <xdr:sp macro="" textlink="">
      <xdr:nvSpPr>
        <xdr:cNvPr id="1479" name="ZoneTexte 1478"/>
        <xdr:cNvSpPr txBox="1"/>
      </xdr:nvSpPr>
      <xdr:spPr>
        <a:xfrm>
          <a:off x="904875" y="1143000"/>
          <a:ext cx="18478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200" b="1">
              <a:latin typeface="Times New Roman" pitchFamily="18" charset="0"/>
              <a:cs typeface="Times New Roman" pitchFamily="18" charset="0"/>
            </a:rPr>
            <a:t>TIC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480" name="ZoneTexte 1479"/>
        <xdr:cNvSpPr txBox="1"/>
      </xdr:nvSpPr>
      <xdr:spPr>
        <a:xfrm>
          <a:off x="3295650" y="14001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481" name="ZoneTexte 1480"/>
        <xdr:cNvSpPr txBox="1"/>
      </xdr:nvSpPr>
      <xdr:spPr>
        <a:xfrm>
          <a:off x="3295650" y="14001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4</xdr:row>
      <xdr:rowOff>123824</xdr:rowOff>
    </xdr:from>
    <xdr:to>
      <xdr:col>4</xdr:col>
      <xdr:colOff>0</xdr:colOff>
      <xdr:row>5</xdr:row>
      <xdr:rowOff>180974</xdr:rowOff>
    </xdr:to>
    <xdr:sp macro="" textlink="">
      <xdr:nvSpPr>
        <xdr:cNvPr id="1482" name="ZoneTexte 1481"/>
        <xdr:cNvSpPr txBox="1"/>
      </xdr:nvSpPr>
      <xdr:spPr>
        <a:xfrm>
          <a:off x="1371600" y="971549"/>
          <a:ext cx="23907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8</xdr:col>
      <xdr:colOff>76200</xdr:colOff>
      <xdr:row>2</xdr:row>
      <xdr:rowOff>238126</xdr:rowOff>
    </xdr:from>
    <xdr:to>
      <xdr:col>13</xdr:col>
      <xdr:colOff>28575</xdr:colOff>
      <xdr:row>5</xdr:row>
      <xdr:rowOff>180975</xdr:rowOff>
    </xdr:to>
    <xdr:sp macro="" textlink="">
      <xdr:nvSpPr>
        <xdr:cNvPr id="1483" name="ZoneTexte 1482"/>
        <xdr:cNvSpPr txBox="1"/>
      </xdr:nvSpPr>
      <xdr:spPr>
        <a:xfrm>
          <a:off x="6943725" y="638176"/>
          <a:ext cx="3762375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0</xdr:rowOff>
    </xdr:to>
    <xdr:sp macro="" textlink="">
      <xdr:nvSpPr>
        <xdr:cNvPr id="1484" name="ZoneTexte 1483"/>
        <xdr:cNvSpPr txBox="1"/>
      </xdr:nvSpPr>
      <xdr:spPr>
        <a:xfrm>
          <a:off x="3295650" y="1019175"/>
          <a:ext cx="781050" cy="81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1</xdr:col>
      <xdr:colOff>971550</xdr:colOff>
      <xdr:row>4</xdr:row>
      <xdr:rowOff>104775</xdr:rowOff>
    </xdr:from>
    <xdr:to>
      <xdr:col>3</xdr:col>
      <xdr:colOff>723900</xdr:colOff>
      <xdr:row>6</xdr:row>
      <xdr:rowOff>0</xdr:rowOff>
    </xdr:to>
    <xdr:sp macro="" textlink="">
      <xdr:nvSpPr>
        <xdr:cNvPr id="1485" name="ZoneTexte 1484"/>
        <xdr:cNvSpPr txBox="1"/>
      </xdr:nvSpPr>
      <xdr:spPr>
        <a:xfrm>
          <a:off x="1285875" y="952500"/>
          <a:ext cx="20955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HIMMI MEHREZ</a:t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0</xdr:rowOff>
    </xdr:to>
    <xdr:sp macro="" textlink="">
      <xdr:nvSpPr>
        <xdr:cNvPr id="1486" name="ZoneTexte 1485"/>
        <xdr:cNvSpPr txBox="1"/>
      </xdr:nvSpPr>
      <xdr:spPr>
        <a:xfrm>
          <a:off x="3295650" y="1019175"/>
          <a:ext cx="781050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0</xdr:rowOff>
    </xdr:to>
    <xdr:sp macro="" textlink="">
      <xdr:nvSpPr>
        <xdr:cNvPr id="1487" name="ZoneTexte 1486"/>
        <xdr:cNvSpPr txBox="1"/>
      </xdr:nvSpPr>
      <xdr:spPr>
        <a:xfrm>
          <a:off x="3295650" y="1019175"/>
          <a:ext cx="781050" cy="81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8</xdr:col>
      <xdr:colOff>295275</xdr:colOff>
      <xdr:row>2</xdr:row>
      <xdr:rowOff>238125</xdr:rowOff>
    </xdr:from>
    <xdr:to>
      <xdr:col>11</xdr:col>
      <xdr:colOff>400050</xdr:colOff>
      <xdr:row>3</xdr:row>
      <xdr:rowOff>114300</xdr:rowOff>
    </xdr:to>
    <xdr:sp macro="" textlink="">
      <xdr:nvSpPr>
        <xdr:cNvPr id="1488" name="ZoneTexte 1487"/>
        <xdr:cNvSpPr txBox="1"/>
      </xdr:nvSpPr>
      <xdr:spPr>
        <a:xfrm>
          <a:off x="7162800" y="63817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8</xdr:col>
      <xdr:colOff>523875</xdr:colOff>
      <xdr:row>3</xdr:row>
      <xdr:rowOff>133350</xdr:rowOff>
    </xdr:from>
    <xdr:to>
      <xdr:col>11</xdr:col>
      <xdr:colOff>628650</xdr:colOff>
      <xdr:row>5</xdr:row>
      <xdr:rowOff>9525</xdr:rowOff>
    </xdr:to>
    <xdr:sp macro="" textlink="">
      <xdr:nvSpPr>
        <xdr:cNvPr id="1489" name="ZoneTexte 1488"/>
        <xdr:cNvSpPr txBox="1"/>
      </xdr:nvSpPr>
      <xdr:spPr>
        <a:xfrm>
          <a:off x="7391400" y="78105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8</xdr:row>
      <xdr:rowOff>0</xdr:rowOff>
    </xdr:to>
    <xdr:sp macro="" textlink="">
      <xdr:nvSpPr>
        <xdr:cNvPr id="1490" name="ZoneTexte 1489"/>
        <xdr:cNvSpPr txBox="1"/>
      </xdr:nvSpPr>
      <xdr:spPr>
        <a:xfrm>
          <a:off x="0" y="1419226"/>
          <a:ext cx="2762250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8</xdr:col>
      <xdr:colOff>228600</xdr:colOff>
      <xdr:row>1</xdr:row>
      <xdr:rowOff>0</xdr:rowOff>
    </xdr:from>
    <xdr:to>
      <xdr:col>11</xdr:col>
      <xdr:colOff>333375</xdr:colOff>
      <xdr:row>1</xdr:row>
      <xdr:rowOff>123825</xdr:rowOff>
    </xdr:to>
    <xdr:sp macro="" textlink="">
      <xdr:nvSpPr>
        <xdr:cNvPr id="1491" name="ZoneTexte 1490"/>
        <xdr:cNvSpPr txBox="1"/>
      </xdr:nvSpPr>
      <xdr:spPr>
        <a:xfrm>
          <a:off x="7096125" y="20002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47625</xdr:colOff>
      <xdr:row>6</xdr:row>
      <xdr:rowOff>0</xdr:rowOff>
    </xdr:to>
    <xdr:sp macro="" textlink="">
      <xdr:nvSpPr>
        <xdr:cNvPr id="1492" name="ZoneTexte 1491"/>
        <xdr:cNvSpPr txBox="1"/>
      </xdr:nvSpPr>
      <xdr:spPr>
        <a:xfrm>
          <a:off x="4029075" y="800100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493" name="ZoneTexte 1492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494" name="ZoneTexte 1493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495" name="ZoneTexte 1494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8</xdr:row>
      <xdr:rowOff>0</xdr:rowOff>
    </xdr:to>
    <xdr:sp macro="" textlink="">
      <xdr:nvSpPr>
        <xdr:cNvPr id="1496" name="ZoneTexte 1495"/>
        <xdr:cNvSpPr txBox="1"/>
      </xdr:nvSpPr>
      <xdr:spPr>
        <a:xfrm>
          <a:off x="2266950" y="1409700"/>
          <a:ext cx="10477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497" name="ZoneTexte 1496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498" name="ZoneTexte 1497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499" name="ZoneTexte 1498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8</xdr:row>
      <xdr:rowOff>0</xdr:rowOff>
    </xdr:to>
    <xdr:sp macro="" textlink="">
      <xdr:nvSpPr>
        <xdr:cNvPr id="1500" name="ZoneTexte 1499"/>
        <xdr:cNvSpPr txBox="1"/>
      </xdr:nvSpPr>
      <xdr:spPr>
        <a:xfrm>
          <a:off x="2266950" y="1409700"/>
          <a:ext cx="10477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8</xdr:row>
      <xdr:rowOff>0</xdr:rowOff>
    </xdr:to>
    <xdr:sp macro="" textlink="">
      <xdr:nvSpPr>
        <xdr:cNvPr id="1501" name="ZoneTexte 1500"/>
        <xdr:cNvSpPr txBox="1"/>
      </xdr:nvSpPr>
      <xdr:spPr>
        <a:xfrm>
          <a:off x="0" y="1419226"/>
          <a:ext cx="2762250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502" name="ZoneTexte 1501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503" name="ZoneTexte 1502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504" name="ZoneTexte 1503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505" name="ZoneTexte 1504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506" name="ZoneTexte 1505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507" name="ZoneTexte 1506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508" name="ZoneTexte 1507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509" name="ZoneTexte 1508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8</xdr:col>
      <xdr:colOff>152400</xdr:colOff>
      <xdr:row>1</xdr:row>
      <xdr:rowOff>171450</xdr:rowOff>
    </xdr:from>
    <xdr:to>
      <xdr:col>13</xdr:col>
      <xdr:colOff>104775</xdr:colOff>
      <xdr:row>2</xdr:row>
      <xdr:rowOff>190500</xdr:rowOff>
    </xdr:to>
    <xdr:sp macro="" textlink="">
      <xdr:nvSpPr>
        <xdr:cNvPr id="1510" name="ZoneTexte 1509"/>
        <xdr:cNvSpPr txBox="1"/>
      </xdr:nvSpPr>
      <xdr:spPr>
        <a:xfrm>
          <a:off x="7019925" y="371475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511" name="ZoneTexte 1510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512" name="ZoneTexte 1511"/>
        <xdr:cNvSpPr txBox="1"/>
      </xdr:nvSpPr>
      <xdr:spPr>
        <a:xfrm>
          <a:off x="376237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513" name="ZoneTexte 1512"/>
        <xdr:cNvSpPr txBox="1"/>
      </xdr:nvSpPr>
      <xdr:spPr>
        <a:xfrm>
          <a:off x="376237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514" name="ZoneTexte 1513"/>
        <xdr:cNvSpPr txBox="1"/>
      </xdr:nvSpPr>
      <xdr:spPr>
        <a:xfrm>
          <a:off x="1371600" y="117157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515" name="ZoneTexte 1514"/>
        <xdr:cNvSpPr txBox="1"/>
      </xdr:nvSpPr>
      <xdr:spPr>
        <a:xfrm>
          <a:off x="376237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516" name="ZoneTexte 1515"/>
        <xdr:cNvSpPr txBox="1"/>
      </xdr:nvSpPr>
      <xdr:spPr>
        <a:xfrm>
          <a:off x="376237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4</xdr:col>
      <xdr:colOff>0</xdr:colOff>
      <xdr:row>66</xdr:row>
      <xdr:rowOff>76200</xdr:rowOff>
    </xdr:to>
    <xdr:sp macro="" textlink="">
      <xdr:nvSpPr>
        <xdr:cNvPr id="1517" name="ZoneTexte 1516"/>
        <xdr:cNvSpPr txBox="1"/>
      </xdr:nvSpPr>
      <xdr:spPr>
        <a:xfrm>
          <a:off x="1371600" y="971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66</xdr:row>
      <xdr:rowOff>104776</xdr:rowOff>
    </xdr:from>
    <xdr:to>
      <xdr:col>4</xdr:col>
      <xdr:colOff>0</xdr:colOff>
      <xdr:row>69</xdr:row>
      <xdr:rowOff>0</xdr:rowOff>
    </xdr:to>
    <xdr:sp macro="" textlink="">
      <xdr:nvSpPr>
        <xdr:cNvPr id="1518" name="ZoneTexte 1517"/>
        <xdr:cNvSpPr txBox="1"/>
      </xdr:nvSpPr>
      <xdr:spPr>
        <a:xfrm>
          <a:off x="0" y="1076326"/>
          <a:ext cx="3762375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1519" name="ZoneTexte 1518"/>
        <xdr:cNvSpPr txBox="1"/>
      </xdr:nvSpPr>
      <xdr:spPr>
        <a:xfrm>
          <a:off x="3762375" y="990600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4</xdr:col>
      <xdr:colOff>0</xdr:colOff>
      <xdr:row>66</xdr:row>
      <xdr:rowOff>76200</xdr:rowOff>
    </xdr:to>
    <xdr:sp macro="" textlink="">
      <xdr:nvSpPr>
        <xdr:cNvPr id="1520" name="ZoneTexte 1519"/>
        <xdr:cNvSpPr txBox="1"/>
      </xdr:nvSpPr>
      <xdr:spPr>
        <a:xfrm>
          <a:off x="1371600" y="971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1521" name="ZoneTexte 1520"/>
        <xdr:cNvSpPr txBox="1"/>
      </xdr:nvSpPr>
      <xdr:spPr>
        <a:xfrm>
          <a:off x="3762375" y="990600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1522" name="ZoneTexte 1521"/>
        <xdr:cNvSpPr txBox="1"/>
      </xdr:nvSpPr>
      <xdr:spPr>
        <a:xfrm>
          <a:off x="3762375" y="990600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66</xdr:row>
      <xdr:rowOff>76200</xdr:rowOff>
    </xdr:from>
    <xdr:to>
      <xdr:col>4</xdr:col>
      <xdr:colOff>0</xdr:colOff>
      <xdr:row>67</xdr:row>
      <xdr:rowOff>0</xdr:rowOff>
    </xdr:to>
    <xdr:sp macro="" textlink="">
      <xdr:nvSpPr>
        <xdr:cNvPr id="1523" name="ZoneTexte 1522"/>
        <xdr:cNvSpPr txBox="1"/>
      </xdr:nvSpPr>
      <xdr:spPr>
        <a:xfrm>
          <a:off x="1371600" y="104775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1524" name="ZoneTexte 1523"/>
        <xdr:cNvSpPr txBox="1"/>
      </xdr:nvSpPr>
      <xdr:spPr>
        <a:xfrm>
          <a:off x="1371600" y="97155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69</xdr:row>
      <xdr:rowOff>0</xdr:rowOff>
    </xdr:to>
    <xdr:sp macro="" textlink="">
      <xdr:nvSpPr>
        <xdr:cNvPr id="1525" name="ZoneTexte 1524"/>
        <xdr:cNvSpPr txBox="1"/>
      </xdr:nvSpPr>
      <xdr:spPr>
        <a:xfrm>
          <a:off x="0" y="1390651"/>
          <a:ext cx="3152775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66</xdr:row>
      <xdr:rowOff>76200</xdr:rowOff>
    </xdr:from>
    <xdr:to>
      <xdr:col>4</xdr:col>
      <xdr:colOff>0</xdr:colOff>
      <xdr:row>67</xdr:row>
      <xdr:rowOff>0</xdr:rowOff>
    </xdr:to>
    <xdr:sp macro="" textlink="">
      <xdr:nvSpPr>
        <xdr:cNvPr id="1526" name="ZoneTexte 1525"/>
        <xdr:cNvSpPr txBox="1"/>
      </xdr:nvSpPr>
      <xdr:spPr>
        <a:xfrm>
          <a:off x="1371600" y="104775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6</xdr:col>
      <xdr:colOff>47625</xdr:colOff>
      <xdr:row>67</xdr:row>
      <xdr:rowOff>0</xdr:rowOff>
    </xdr:to>
    <xdr:sp macro="" textlink="">
      <xdr:nvSpPr>
        <xdr:cNvPr id="1527" name="ZoneTexte 1526"/>
        <xdr:cNvSpPr txBox="1"/>
      </xdr:nvSpPr>
      <xdr:spPr>
        <a:xfrm>
          <a:off x="4505325" y="847725"/>
          <a:ext cx="7905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528" name="ZoneTexte 1527"/>
        <xdr:cNvSpPr txBox="1"/>
      </xdr:nvSpPr>
      <xdr:spPr>
        <a:xfrm>
          <a:off x="0" y="1371600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1529" name="ZoneTexte 1528"/>
        <xdr:cNvSpPr txBox="1"/>
      </xdr:nvSpPr>
      <xdr:spPr>
        <a:xfrm>
          <a:off x="3762375" y="117157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30" name="ZoneTexte 1529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69</xdr:row>
      <xdr:rowOff>0</xdr:rowOff>
    </xdr:to>
    <xdr:sp macro="" textlink="">
      <xdr:nvSpPr>
        <xdr:cNvPr id="1531" name="ZoneTexte 1530"/>
        <xdr:cNvSpPr txBox="1"/>
      </xdr:nvSpPr>
      <xdr:spPr>
        <a:xfrm>
          <a:off x="2657475" y="1381125"/>
          <a:ext cx="11239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532" name="ZoneTexte 1531"/>
        <xdr:cNvSpPr txBox="1"/>
      </xdr:nvSpPr>
      <xdr:spPr>
        <a:xfrm>
          <a:off x="0" y="1371600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1533" name="ZoneTexte 1532"/>
        <xdr:cNvSpPr txBox="1"/>
      </xdr:nvSpPr>
      <xdr:spPr>
        <a:xfrm>
          <a:off x="3762375" y="117157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34" name="ZoneTexte 1533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69</xdr:row>
      <xdr:rowOff>0</xdr:rowOff>
    </xdr:to>
    <xdr:sp macro="" textlink="">
      <xdr:nvSpPr>
        <xdr:cNvPr id="1535" name="ZoneTexte 1534"/>
        <xdr:cNvSpPr txBox="1"/>
      </xdr:nvSpPr>
      <xdr:spPr>
        <a:xfrm>
          <a:off x="2657475" y="1381125"/>
          <a:ext cx="11239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69</xdr:row>
      <xdr:rowOff>0</xdr:rowOff>
    </xdr:to>
    <xdr:sp macro="" textlink="">
      <xdr:nvSpPr>
        <xdr:cNvPr id="1536" name="ZoneTexte 1535"/>
        <xdr:cNvSpPr txBox="1"/>
      </xdr:nvSpPr>
      <xdr:spPr>
        <a:xfrm>
          <a:off x="0" y="1390651"/>
          <a:ext cx="3152775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537" name="ZoneTexte 1536"/>
        <xdr:cNvSpPr txBox="1"/>
      </xdr:nvSpPr>
      <xdr:spPr>
        <a:xfrm>
          <a:off x="0" y="1371600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1538" name="ZoneTexte 1537"/>
        <xdr:cNvSpPr txBox="1"/>
      </xdr:nvSpPr>
      <xdr:spPr>
        <a:xfrm>
          <a:off x="3762375" y="117157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39" name="ZoneTexte 1538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40" name="ZoneTexte 1539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541" name="ZoneTexte 1540"/>
        <xdr:cNvSpPr txBox="1"/>
      </xdr:nvSpPr>
      <xdr:spPr>
        <a:xfrm>
          <a:off x="0" y="1371600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1542" name="ZoneTexte 1541"/>
        <xdr:cNvSpPr txBox="1"/>
      </xdr:nvSpPr>
      <xdr:spPr>
        <a:xfrm>
          <a:off x="3762375" y="117157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43" name="ZoneTexte 1542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44" name="ZoneTexte 1543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545" name="ZoneTexte 1544"/>
        <xdr:cNvSpPr txBox="1"/>
      </xdr:nvSpPr>
      <xdr:spPr>
        <a:xfrm>
          <a:off x="0" y="1371600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1546" name="ZoneTexte 1545"/>
        <xdr:cNvSpPr txBox="1"/>
      </xdr:nvSpPr>
      <xdr:spPr>
        <a:xfrm>
          <a:off x="3762375" y="117157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1547" name="ZoneTexte 1546"/>
        <xdr:cNvSpPr txBox="1"/>
      </xdr:nvSpPr>
      <xdr:spPr>
        <a:xfrm>
          <a:off x="0" y="12887325"/>
          <a:ext cx="37623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1548" name="ZoneTexte 1547"/>
        <xdr:cNvSpPr txBox="1"/>
      </xdr:nvSpPr>
      <xdr:spPr>
        <a:xfrm>
          <a:off x="3762375" y="1288732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126</xdr:row>
      <xdr:rowOff>0</xdr:rowOff>
    </xdr:to>
    <xdr:sp macro="" textlink="">
      <xdr:nvSpPr>
        <xdr:cNvPr id="1549" name="ZoneTexte 1548"/>
        <xdr:cNvSpPr txBox="1"/>
      </xdr:nvSpPr>
      <xdr:spPr>
        <a:xfrm>
          <a:off x="2657475" y="12696825"/>
          <a:ext cx="112395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126</xdr:row>
      <xdr:rowOff>57149</xdr:rowOff>
    </xdr:to>
    <xdr:sp macro="" textlink="">
      <xdr:nvSpPr>
        <xdr:cNvPr id="1550" name="ZoneTexte 1549"/>
        <xdr:cNvSpPr txBox="1"/>
      </xdr:nvSpPr>
      <xdr:spPr>
        <a:xfrm>
          <a:off x="3762375" y="13306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126</xdr:row>
      <xdr:rowOff>57149</xdr:rowOff>
    </xdr:to>
    <xdr:sp macro="" textlink="">
      <xdr:nvSpPr>
        <xdr:cNvPr id="1551" name="ZoneTexte 1550"/>
        <xdr:cNvSpPr txBox="1"/>
      </xdr:nvSpPr>
      <xdr:spPr>
        <a:xfrm>
          <a:off x="3762375" y="13306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126</xdr:row>
      <xdr:rowOff>57149</xdr:rowOff>
    </xdr:to>
    <xdr:sp macro="" textlink="">
      <xdr:nvSpPr>
        <xdr:cNvPr id="1552" name="ZoneTexte 1551"/>
        <xdr:cNvSpPr txBox="1"/>
      </xdr:nvSpPr>
      <xdr:spPr>
        <a:xfrm>
          <a:off x="3762375" y="13306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1553" name="ZoneTexte 1552"/>
        <xdr:cNvSpPr txBox="1"/>
      </xdr:nvSpPr>
      <xdr:spPr>
        <a:xfrm>
          <a:off x="1371600" y="13087350"/>
          <a:ext cx="23907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126</xdr:row>
      <xdr:rowOff>57149</xdr:rowOff>
    </xdr:to>
    <xdr:sp macro="" textlink="">
      <xdr:nvSpPr>
        <xdr:cNvPr id="1554" name="ZoneTexte 1553"/>
        <xdr:cNvSpPr txBox="1"/>
      </xdr:nvSpPr>
      <xdr:spPr>
        <a:xfrm>
          <a:off x="3762375" y="13306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126</xdr:row>
      <xdr:rowOff>57149</xdr:rowOff>
    </xdr:to>
    <xdr:sp macro="" textlink="">
      <xdr:nvSpPr>
        <xdr:cNvPr id="1555" name="ZoneTexte 1554"/>
        <xdr:cNvSpPr txBox="1"/>
      </xdr:nvSpPr>
      <xdr:spPr>
        <a:xfrm>
          <a:off x="3762375" y="13306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4</xdr:col>
      <xdr:colOff>0</xdr:colOff>
      <xdr:row>124</xdr:row>
      <xdr:rowOff>76200</xdr:rowOff>
    </xdr:to>
    <xdr:sp macro="" textlink="">
      <xdr:nvSpPr>
        <xdr:cNvPr id="1556" name="ZoneTexte 1555"/>
        <xdr:cNvSpPr txBox="1"/>
      </xdr:nvSpPr>
      <xdr:spPr>
        <a:xfrm>
          <a:off x="1371600" y="12887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124</xdr:row>
      <xdr:rowOff>104776</xdr:rowOff>
    </xdr:from>
    <xdr:to>
      <xdr:col>4</xdr:col>
      <xdr:colOff>0</xdr:colOff>
      <xdr:row>127</xdr:row>
      <xdr:rowOff>0</xdr:rowOff>
    </xdr:to>
    <xdr:sp macro="" textlink="">
      <xdr:nvSpPr>
        <xdr:cNvPr id="1557" name="ZoneTexte 1556"/>
        <xdr:cNvSpPr txBox="1"/>
      </xdr:nvSpPr>
      <xdr:spPr>
        <a:xfrm>
          <a:off x="0" y="12992101"/>
          <a:ext cx="3762375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124</xdr:row>
      <xdr:rowOff>19050</xdr:rowOff>
    </xdr:from>
    <xdr:to>
      <xdr:col>5</xdr:col>
      <xdr:colOff>47625</xdr:colOff>
      <xdr:row>127</xdr:row>
      <xdr:rowOff>0</xdr:rowOff>
    </xdr:to>
    <xdr:sp macro="" textlink="">
      <xdr:nvSpPr>
        <xdr:cNvPr id="1558" name="ZoneTexte 1557"/>
        <xdr:cNvSpPr txBox="1"/>
      </xdr:nvSpPr>
      <xdr:spPr>
        <a:xfrm>
          <a:off x="3762375" y="12906375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4</xdr:col>
      <xdr:colOff>0</xdr:colOff>
      <xdr:row>124</xdr:row>
      <xdr:rowOff>76200</xdr:rowOff>
    </xdr:to>
    <xdr:sp macro="" textlink="">
      <xdr:nvSpPr>
        <xdr:cNvPr id="1559" name="ZoneTexte 1558"/>
        <xdr:cNvSpPr txBox="1"/>
      </xdr:nvSpPr>
      <xdr:spPr>
        <a:xfrm>
          <a:off x="1371600" y="12887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124</xdr:row>
      <xdr:rowOff>19050</xdr:rowOff>
    </xdr:from>
    <xdr:to>
      <xdr:col>5</xdr:col>
      <xdr:colOff>47625</xdr:colOff>
      <xdr:row>127</xdr:row>
      <xdr:rowOff>0</xdr:rowOff>
    </xdr:to>
    <xdr:sp macro="" textlink="">
      <xdr:nvSpPr>
        <xdr:cNvPr id="1560" name="ZoneTexte 1559"/>
        <xdr:cNvSpPr txBox="1"/>
      </xdr:nvSpPr>
      <xdr:spPr>
        <a:xfrm>
          <a:off x="3762375" y="12906375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124</xdr:row>
      <xdr:rowOff>19050</xdr:rowOff>
    </xdr:from>
    <xdr:to>
      <xdr:col>5</xdr:col>
      <xdr:colOff>47625</xdr:colOff>
      <xdr:row>127</xdr:row>
      <xdr:rowOff>0</xdr:rowOff>
    </xdr:to>
    <xdr:sp macro="" textlink="">
      <xdr:nvSpPr>
        <xdr:cNvPr id="1561" name="ZoneTexte 1560"/>
        <xdr:cNvSpPr txBox="1"/>
      </xdr:nvSpPr>
      <xdr:spPr>
        <a:xfrm>
          <a:off x="3762375" y="12906375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124</xdr:row>
      <xdr:rowOff>76200</xdr:rowOff>
    </xdr:from>
    <xdr:to>
      <xdr:col>4</xdr:col>
      <xdr:colOff>0</xdr:colOff>
      <xdr:row>125</xdr:row>
      <xdr:rowOff>0</xdr:rowOff>
    </xdr:to>
    <xdr:sp macro="" textlink="">
      <xdr:nvSpPr>
        <xdr:cNvPr id="1562" name="ZoneTexte 1561"/>
        <xdr:cNvSpPr txBox="1"/>
      </xdr:nvSpPr>
      <xdr:spPr>
        <a:xfrm>
          <a:off x="1371600" y="1296352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1563" name="ZoneTexte 1562"/>
        <xdr:cNvSpPr txBox="1"/>
      </xdr:nvSpPr>
      <xdr:spPr>
        <a:xfrm>
          <a:off x="1371600" y="1288732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126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564" name="ZoneTexte 1563"/>
        <xdr:cNvSpPr txBox="1"/>
      </xdr:nvSpPr>
      <xdr:spPr>
        <a:xfrm>
          <a:off x="0" y="1332547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124</xdr:row>
      <xdr:rowOff>76200</xdr:rowOff>
    </xdr:from>
    <xdr:to>
      <xdr:col>4</xdr:col>
      <xdr:colOff>0</xdr:colOff>
      <xdr:row>125</xdr:row>
      <xdr:rowOff>0</xdr:rowOff>
    </xdr:to>
    <xdr:sp macro="" textlink="">
      <xdr:nvSpPr>
        <xdr:cNvPr id="1565" name="ZoneTexte 1564"/>
        <xdr:cNvSpPr txBox="1"/>
      </xdr:nvSpPr>
      <xdr:spPr>
        <a:xfrm>
          <a:off x="1371600" y="1296352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47625</xdr:colOff>
      <xdr:row>125</xdr:row>
      <xdr:rowOff>0</xdr:rowOff>
    </xdr:to>
    <xdr:sp macro="" textlink="">
      <xdr:nvSpPr>
        <xdr:cNvPr id="1566" name="ZoneTexte 1565"/>
        <xdr:cNvSpPr txBox="1"/>
      </xdr:nvSpPr>
      <xdr:spPr>
        <a:xfrm>
          <a:off x="4505325" y="126873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1567" name="ZoneTexte 1566"/>
        <xdr:cNvSpPr txBox="1"/>
      </xdr:nvSpPr>
      <xdr:spPr>
        <a:xfrm>
          <a:off x="0" y="133064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1568" name="ZoneTexte 1567"/>
        <xdr:cNvSpPr txBox="1"/>
      </xdr:nvSpPr>
      <xdr:spPr>
        <a:xfrm>
          <a:off x="3762375" y="13087350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69" name="ZoneTexte 1568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126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1570" name="ZoneTexte 1569"/>
        <xdr:cNvSpPr txBox="1"/>
      </xdr:nvSpPr>
      <xdr:spPr>
        <a:xfrm>
          <a:off x="2657475" y="13315950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1571" name="ZoneTexte 1570"/>
        <xdr:cNvSpPr txBox="1"/>
      </xdr:nvSpPr>
      <xdr:spPr>
        <a:xfrm>
          <a:off x="0" y="133064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1572" name="ZoneTexte 1571"/>
        <xdr:cNvSpPr txBox="1"/>
      </xdr:nvSpPr>
      <xdr:spPr>
        <a:xfrm>
          <a:off x="3762375" y="13087350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73" name="ZoneTexte 1572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126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1574" name="ZoneTexte 1573"/>
        <xdr:cNvSpPr txBox="1"/>
      </xdr:nvSpPr>
      <xdr:spPr>
        <a:xfrm>
          <a:off x="2657475" y="13315950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126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575" name="ZoneTexte 1574"/>
        <xdr:cNvSpPr txBox="1"/>
      </xdr:nvSpPr>
      <xdr:spPr>
        <a:xfrm>
          <a:off x="0" y="1332547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1576" name="ZoneTexte 1575"/>
        <xdr:cNvSpPr txBox="1"/>
      </xdr:nvSpPr>
      <xdr:spPr>
        <a:xfrm>
          <a:off x="0" y="133064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1577" name="ZoneTexte 1576"/>
        <xdr:cNvSpPr txBox="1"/>
      </xdr:nvSpPr>
      <xdr:spPr>
        <a:xfrm>
          <a:off x="3762375" y="13087350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78" name="ZoneTexte 1577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79" name="ZoneTexte 1578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1580" name="ZoneTexte 1579"/>
        <xdr:cNvSpPr txBox="1"/>
      </xdr:nvSpPr>
      <xdr:spPr>
        <a:xfrm>
          <a:off x="0" y="133064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1581" name="ZoneTexte 1580"/>
        <xdr:cNvSpPr txBox="1"/>
      </xdr:nvSpPr>
      <xdr:spPr>
        <a:xfrm>
          <a:off x="3762375" y="13087350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82" name="ZoneTexte 1581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83" name="ZoneTexte 1582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1584" name="ZoneTexte 1583"/>
        <xdr:cNvSpPr txBox="1"/>
      </xdr:nvSpPr>
      <xdr:spPr>
        <a:xfrm>
          <a:off x="0" y="133064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1585" name="ZoneTexte 1584"/>
        <xdr:cNvSpPr txBox="1"/>
      </xdr:nvSpPr>
      <xdr:spPr>
        <a:xfrm>
          <a:off x="3762375" y="13087350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586" name="ZoneTexte 1585"/>
        <xdr:cNvSpPr txBox="1"/>
      </xdr:nvSpPr>
      <xdr:spPr>
        <a:xfrm>
          <a:off x="0" y="2346960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588" name="ZoneTexte 1587"/>
        <xdr:cNvSpPr txBox="1"/>
      </xdr:nvSpPr>
      <xdr:spPr>
        <a:xfrm>
          <a:off x="0" y="2346960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589" name="ZoneTexte 1588"/>
        <xdr:cNvSpPr txBox="1"/>
      </xdr:nvSpPr>
      <xdr:spPr>
        <a:xfrm>
          <a:off x="0" y="2346960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1590" name="ZoneTexte 1589"/>
        <xdr:cNvSpPr txBox="1"/>
      </xdr:nvSpPr>
      <xdr:spPr>
        <a:xfrm>
          <a:off x="3762375" y="2326005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1591" name="ZoneTexte 1590"/>
        <xdr:cNvSpPr txBox="1"/>
      </xdr:nvSpPr>
      <xdr:spPr>
        <a:xfrm>
          <a:off x="3762375" y="2326005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183</xdr:row>
      <xdr:rowOff>76200</xdr:rowOff>
    </xdr:from>
    <xdr:to>
      <xdr:col>7</xdr:col>
      <xdr:colOff>47625</xdr:colOff>
      <xdr:row>185</xdr:row>
      <xdr:rowOff>0</xdr:rowOff>
    </xdr:to>
    <xdr:sp macro="" textlink="">
      <xdr:nvSpPr>
        <xdr:cNvPr id="1593" name="ZoneTexte 1592"/>
        <xdr:cNvSpPr txBox="1"/>
      </xdr:nvSpPr>
      <xdr:spPr>
        <a:xfrm flipV="1">
          <a:off x="4505325" y="34175700"/>
          <a:ext cx="15335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183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1594" name="ZoneTexte 1593"/>
        <xdr:cNvSpPr txBox="1"/>
      </xdr:nvSpPr>
      <xdr:spPr>
        <a:xfrm>
          <a:off x="3762375" y="23460075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184</xdr:row>
      <xdr:rowOff>0</xdr:rowOff>
    </xdr:from>
    <xdr:to>
      <xdr:col>4</xdr:col>
      <xdr:colOff>0</xdr:colOff>
      <xdr:row>185</xdr:row>
      <xdr:rowOff>0</xdr:rowOff>
    </xdr:to>
    <xdr:sp macro="" textlink="">
      <xdr:nvSpPr>
        <xdr:cNvPr id="1596" name="ZoneTexte 1595"/>
        <xdr:cNvSpPr txBox="1"/>
      </xdr:nvSpPr>
      <xdr:spPr>
        <a:xfrm>
          <a:off x="1371600" y="2365057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114300</xdr:colOff>
      <xdr:row>183</xdr:row>
      <xdr:rowOff>47625</xdr:rowOff>
    </xdr:from>
    <xdr:to>
      <xdr:col>4</xdr:col>
      <xdr:colOff>114300</xdr:colOff>
      <xdr:row>185</xdr:row>
      <xdr:rowOff>47625</xdr:rowOff>
    </xdr:to>
    <xdr:sp macro="" textlink="">
      <xdr:nvSpPr>
        <xdr:cNvPr id="1597" name="ZoneTexte 1596"/>
        <xdr:cNvSpPr txBox="1"/>
      </xdr:nvSpPr>
      <xdr:spPr>
        <a:xfrm>
          <a:off x="114300" y="34147125"/>
          <a:ext cx="3762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133350</xdr:rowOff>
    </xdr:to>
    <xdr:sp macro="" textlink="">
      <xdr:nvSpPr>
        <xdr:cNvPr id="1598" name="ZoneTexte 1597"/>
        <xdr:cNvSpPr txBox="1"/>
      </xdr:nvSpPr>
      <xdr:spPr>
        <a:xfrm>
          <a:off x="3762375" y="34499550"/>
          <a:ext cx="7905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184</xdr:row>
      <xdr:rowOff>9525</xdr:rowOff>
    </xdr:from>
    <xdr:to>
      <xdr:col>4</xdr:col>
      <xdr:colOff>19050</xdr:colOff>
      <xdr:row>187</xdr:row>
      <xdr:rowOff>0</xdr:rowOff>
    </xdr:to>
    <xdr:sp macro="" textlink="">
      <xdr:nvSpPr>
        <xdr:cNvPr id="1599" name="ZoneTexte 1598"/>
        <xdr:cNvSpPr txBox="1"/>
      </xdr:nvSpPr>
      <xdr:spPr>
        <a:xfrm>
          <a:off x="2657475" y="23660100"/>
          <a:ext cx="11239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00" name="ZoneTexte 1599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0</xdr:rowOff>
    </xdr:from>
    <xdr:to>
      <xdr:col>4</xdr:col>
      <xdr:colOff>0</xdr:colOff>
      <xdr:row>185</xdr:row>
      <xdr:rowOff>0</xdr:rowOff>
    </xdr:to>
    <xdr:sp macro="" textlink="">
      <xdr:nvSpPr>
        <xdr:cNvPr id="1601" name="ZoneTexte 1600"/>
        <xdr:cNvSpPr txBox="1"/>
      </xdr:nvSpPr>
      <xdr:spPr>
        <a:xfrm>
          <a:off x="0" y="23450550"/>
          <a:ext cx="3762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183</xdr:row>
      <xdr:rowOff>0</xdr:rowOff>
    </xdr:from>
    <xdr:to>
      <xdr:col>5</xdr:col>
      <xdr:colOff>47625</xdr:colOff>
      <xdr:row>185</xdr:row>
      <xdr:rowOff>0</xdr:rowOff>
    </xdr:to>
    <xdr:sp macro="" textlink="">
      <xdr:nvSpPr>
        <xdr:cNvPr id="1602" name="ZoneTexte 1601"/>
        <xdr:cNvSpPr txBox="1"/>
      </xdr:nvSpPr>
      <xdr:spPr>
        <a:xfrm>
          <a:off x="3762375" y="234505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182</xdr:row>
      <xdr:rowOff>9525</xdr:rowOff>
    </xdr:from>
    <xdr:to>
      <xdr:col>4</xdr:col>
      <xdr:colOff>19050</xdr:colOff>
      <xdr:row>185</xdr:row>
      <xdr:rowOff>0</xdr:rowOff>
    </xdr:to>
    <xdr:sp macro="" textlink="">
      <xdr:nvSpPr>
        <xdr:cNvPr id="1603" name="ZoneTexte 1602"/>
        <xdr:cNvSpPr txBox="1"/>
      </xdr:nvSpPr>
      <xdr:spPr>
        <a:xfrm>
          <a:off x="2657475" y="23260050"/>
          <a:ext cx="11239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57149</xdr:rowOff>
    </xdr:to>
    <xdr:sp macro="" textlink="">
      <xdr:nvSpPr>
        <xdr:cNvPr id="1604" name="ZoneTexte 1603"/>
        <xdr:cNvSpPr txBox="1"/>
      </xdr:nvSpPr>
      <xdr:spPr>
        <a:xfrm>
          <a:off x="3762375" y="23850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57149</xdr:rowOff>
    </xdr:to>
    <xdr:sp macro="" textlink="">
      <xdr:nvSpPr>
        <xdr:cNvPr id="1605" name="ZoneTexte 1604"/>
        <xdr:cNvSpPr txBox="1"/>
      </xdr:nvSpPr>
      <xdr:spPr>
        <a:xfrm>
          <a:off x="3762375" y="23850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57149</xdr:rowOff>
    </xdr:to>
    <xdr:sp macro="" textlink="">
      <xdr:nvSpPr>
        <xdr:cNvPr id="1606" name="ZoneTexte 1605"/>
        <xdr:cNvSpPr txBox="1"/>
      </xdr:nvSpPr>
      <xdr:spPr>
        <a:xfrm>
          <a:off x="3762375" y="23850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184</xdr:row>
      <xdr:rowOff>0</xdr:rowOff>
    </xdr:from>
    <xdr:to>
      <xdr:col>4</xdr:col>
      <xdr:colOff>0</xdr:colOff>
      <xdr:row>185</xdr:row>
      <xdr:rowOff>0</xdr:rowOff>
    </xdr:to>
    <xdr:sp macro="" textlink="">
      <xdr:nvSpPr>
        <xdr:cNvPr id="1607" name="ZoneTexte 1606"/>
        <xdr:cNvSpPr txBox="1"/>
      </xdr:nvSpPr>
      <xdr:spPr>
        <a:xfrm>
          <a:off x="1371600" y="2365057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57149</xdr:rowOff>
    </xdr:to>
    <xdr:sp macro="" textlink="">
      <xdr:nvSpPr>
        <xdr:cNvPr id="1608" name="ZoneTexte 1607"/>
        <xdr:cNvSpPr txBox="1"/>
      </xdr:nvSpPr>
      <xdr:spPr>
        <a:xfrm>
          <a:off x="3762375" y="23850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57149</xdr:rowOff>
    </xdr:to>
    <xdr:sp macro="" textlink="">
      <xdr:nvSpPr>
        <xdr:cNvPr id="1609" name="ZoneTexte 1608"/>
        <xdr:cNvSpPr txBox="1"/>
      </xdr:nvSpPr>
      <xdr:spPr>
        <a:xfrm>
          <a:off x="3762375" y="23850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4</xdr:col>
      <xdr:colOff>0</xdr:colOff>
      <xdr:row>183</xdr:row>
      <xdr:rowOff>76200</xdr:rowOff>
    </xdr:to>
    <xdr:sp macro="" textlink="">
      <xdr:nvSpPr>
        <xdr:cNvPr id="1610" name="ZoneTexte 1609"/>
        <xdr:cNvSpPr txBox="1"/>
      </xdr:nvSpPr>
      <xdr:spPr>
        <a:xfrm>
          <a:off x="1371600" y="23450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183</xdr:row>
      <xdr:rowOff>104776</xdr:rowOff>
    </xdr:from>
    <xdr:to>
      <xdr:col>4</xdr:col>
      <xdr:colOff>0</xdr:colOff>
      <xdr:row>186</xdr:row>
      <xdr:rowOff>0</xdr:rowOff>
    </xdr:to>
    <xdr:sp macro="" textlink="">
      <xdr:nvSpPr>
        <xdr:cNvPr id="1611" name="ZoneTexte 1610"/>
        <xdr:cNvSpPr txBox="1"/>
      </xdr:nvSpPr>
      <xdr:spPr>
        <a:xfrm>
          <a:off x="0" y="23555326"/>
          <a:ext cx="3762375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183</xdr:row>
      <xdr:rowOff>19050</xdr:rowOff>
    </xdr:from>
    <xdr:to>
      <xdr:col>5</xdr:col>
      <xdr:colOff>47625</xdr:colOff>
      <xdr:row>186</xdr:row>
      <xdr:rowOff>0</xdr:rowOff>
    </xdr:to>
    <xdr:sp macro="" textlink="">
      <xdr:nvSpPr>
        <xdr:cNvPr id="1612" name="ZoneTexte 1611"/>
        <xdr:cNvSpPr txBox="1"/>
      </xdr:nvSpPr>
      <xdr:spPr>
        <a:xfrm>
          <a:off x="3762375" y="234696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4</xdr:col>
      <xdr:colOff>0</xdr:colOff>
      <xdr:row>183</xdr:row>
      <xdr:rowOff>76200</xdr:rowOff>
    </xdr:to>
    <xdr:sp macro="" textlink="">
      <xdr:nvSpPr>
        <xdr:cNvPr id="1613" name="ZoneTexte 1612"/>
        <xdr:cNvSpPr txBox="1"/>
      </xdr:nvSpPr>
      <xdr:spPr>
        <a:xfrm>
          <a:off x="1371600" y="23450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183</xdr:row>
      <xdr:rowOff>19050</xdr:rowOff>
    </xdr:from>
    <xdr:to>
      <xdr:col>5</xdr:col>
      <xdr:colOff>47625</xdr:colOff>
      <xdr:row>186</xdr:row>
      <xdr:rowOff>0</xdr:rowOff>
    </xdr:to>
    <xdr:sp macro="" textlink="">
      <xdr:nvSpPr>
        <xdr:cNvPr id="1614" name="ZoneTexte 1613"/>
        <xdr:cNvSpPr txBox="1"/>
      </xdr:nvSpPr>
      <xdr:spPr>
        <a:xfrm>
          <a:off x="3762375" y="234696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183</xdr:row>
      <xdr:rowOff>19050</xdr:rowOff>
    </xdr:from>
    <xdr:to>
      <xdr:col>5</xdr:col>
      <xdr:colOff>47625</xdr:colOff>
      <xdr:row>186</xdr:row>
      <xdr:rowOff>0</xdr:rowOff>
    </xdr:to>
    <xdr:sp macro="" textlink="">
      <xdr:nvSpPr>
        <xdr:cNvPr id="1615" name="ZoneTexte 1614"/>
        <xdr:cNvSpPr txBox="1"/>
      </xdr:nvSpPr>
      <xdr:spPr>
        <a:xfrm>
          <a:off x="3762375" y="234696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183</xdr:row>
      <xdr:rowOff>76200</xdr:rowOff>
    </xdr:from>
    <xdr:to>
      <xdr:col>4</xdr:col>
      <xdr:colOff>0</xdr:colOff>
      <xdr:row>184</xdr:row>
      <xdr:rowOff>0</xdr:rowOff>
    </xdr:to>
    <xdr:sp macro="" textlink="">
      <xdr:nvSpPr>
        <xdr:cNvPr id="1616" name="ZoneTexte 1615"/>
        <xdr:cNvSpPr txBox="1"/>
      </xdr:nvSpPr>
      <xdr:spPr>
        <a:xfrm>
          <a:off x="1371600" y="2352675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4</xdr:col>
      <xdr:colOff>0</xdr:colOff>
      <xdr:row>184</xdr:row>
      <xdr:rowOff>0</xdr:rowOff>
    </xdr:to>
    <xdr:sp macro="" textlink="">
      <xdr:nvSpPr>
        <xdr:cNvPr id="1617" name="ZoneTexte 1616"/>
        <xdr:cNvSpPr txBox="1"/>
      </xdr:nvSpPr>
      <xdr:spPr>
        <a:xfrm>
          <a:off x="1371600" y="2345055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185</xdr:row>
      <xdr:rowOff>19051</xdr:rowOff>
    </xdr:from>
    <xdr:to>
      <xdr:col>3</xdr:col>
      <xdr:colOff>495300</xdr:colOff>
      <xdr:row>186</xdr:row>
      <xdr:rowOff>0</xdr:rowOff>
    </xdr:to>
    <xdr:sp macro="" textlink="">
      <xdr:nvSpPr>
        <xdr:cNvPr id="1618" name="ZoneTexte 1617"/>
        <xdr:cNvSpPr txBox="1"/>
      </xdr:nvSpPr>
      <xdr:spPr>
        <a:xfrm>
          <a:off x="0" y="23869651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183</xdr:row>
      <xdr:rowOff>76200</xdr:rowOff>
    </xdr:from>
    <xdr:to>
      <xdr:col>4</xdr:col>
      <xdr:colOff>0</xdr:colOff>
      <xdr:row>184</xdr:row>
      <xdr:rowOff>0</xdr:rowOff>
    </xdr:to>
    <xdr:sp macro="" textlink="">
      <xdr:nvSpPr>
        <xdr:cNvPr id="1619" name="ZoneTexte 1618"/>
        <xdr:cNvSpPr txBox="1"/>
      </xdr:nvSpPr>
      <xdr:spPr>
        <a:xfrm>
          <a:off x="1371600" y="2352675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182</xdr:row>
      <xdr:rowOff>0</xdr:rowOff>
    </xdr:from>
    <xdr:to>
      <xdr:col>6</xdr:col>
      <xdr:colOff>47625</xdr:colOff>
      <xdr:row>184</xdr:row>
      <xdr:rowOff>0</xdr:rowOff>
    </xdr:to>
    <xdr:sp macro="" textlink="">
      <xdr:nvSpPr>
        <xdr:cNvPr id="1620" name="ZoneTexte 1619"/>
        <xdr:cNvSpPr txBox="1"/>
      </xdr:nvSpPr>
      <xdr:spPr>
        <a:xfrm>
          <a:off x="4505325" y="232505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21" name="ZoneTexte 1620"/>
        <xdr:cNvSpPr txBox="1"/>
      </xdr:nvSpPr>
      <xdr:spPr>
        <a:xfrm>
          <a:off x="0" y="2385060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186</xdr:row>
      <xdr:rowOff>0</xdr:rowOff>
    </xdr:to>
    <xdr:sp macro="" textlink="">
      <xdr:nvSpPr>
        <xdr:cNvPr id="1622" name="ZoneTexte 1621"/>
        <xdr:cNvSpPr txBox="1"/>
      </xdr:nvSpPr>
      <xdr:spPr>
        <a:xfrm>
          <a:off x="3762375" y="236505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23" name="ZoneTexte 1622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185</xdr:row>
      <xdr:rowOff>9525</xdr:rowOff>
    </xdr:from>
    <xdr:to>
      <xdr:col>4</xdr:col>
      <xdr:colOff>19050</xdr:colOff>
      <xdr:row>186</xdr:row>
      <xdr:rowOff>0</xdr:rowOff>
    </xdr:to>
    <xdr:sp macro="" textlink="">
      <xdr:nvSpPr>
        <xdr:cNvPr id="1624" name="ZoneTexte 1623"/>
        <xdr:cNvSpPr txBox="1"/>
      </xdr:nvSpPr>
      <xdr:spPr>
        <a:xfrm>
          <a:off x="2657475" y="23860125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25" name="ZoneTexte 1624"/>
        <xdr:cNvSpPr txBox="1"/>
      </xdr:nvSpPr>
      <xdr:spPr>
        <a:xfrm>
          <a:off x="0" y="2385060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186</xdr:row>
      <xdr:rowOff>0</xdr:rowOff>
    </xdr:to>
    <xdr:sp macro="" textlink="">
      <xdr:nvSpPr>
        <xdr:cNvPr id="1626" name="ZoneTexte 1625"/>
        <xdr:cNvSpPr txBox="1"/>
      </xdr:nvSpPr>
      <xdr:spPr>
        <a:xfrm>
          <a:off x="3762375" y="236505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27" name="ZoneTexte 1626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185</xdr:row>
      <xdr:rowOff>9525</xdr:rowOff>
    </xdr:from>
    <xdr:to>
      <xdr:col>4</xdr:col>
      <xdr:colOff>19050</xdr:colOff>
      <xdr:row>186</xdr:row>
      <xdr:rowOff>0</xdr:rowOff>
    </xdr:to>
    <xdr:sp macro="" textlink="">
      <xdr:nvSpPr>
        <xdr:cNvPr id="1628" name="ZoneTexte 1627"/>
        <xdr:cNvSpPr txBox="1"/>
      </xdr:nvSpPr>
      <xdr:spPr>
        <a:xfrm>
          <a:off x="2657475" y="23860125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185</xdr:row>
      <xdr:rowOff>19051</xdr:rowOff>
    </xdr:from>
    <xdr:to>
      <xdr:col>3</xdr:col>
      <xdr:colOff>495300</xdr:colOff>
      <xdr:row>186</xdr:row>
      <xdr:rowOff>0</xdr:rowOff>
    </xdr:to>
    <xdr:sp macro="" textlink="">
      <xdr:nvSpPr>
        <xdr:cNvPr id="1629" name="ZoneTexte 1628"/>
        <xdr:cNvSpPr txBox="1"/>
      </xdr:nvSpPr>
      <xdr:spPr>
        <a:xfrm>
          <a:off x="0" y="23869651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30" name="ZoneTexte 1629"/>
        <xdr:cNvSpPr txBox="1"/>
      </xdr:nvSpPr>
      <xdr:spPr>
        <a:xfrm>
          <a:off x="0" y="2385060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186</xdr:row>
      <xdr:rowOff>0</xdr:rowOff>
    </xdr:to>
    <xdr:sp macro="" textlink="">
      <xdr:nvSpPr>
        <xdr:cNvPr id="1631" name="ZoneTexte 1630"/>
        <xdr:cNvSpPr txBox="1"/>
      </xdr:nvSpPr>
      <xdr:spPr>
        <a:xfrm>
          <a:off x="3762375" y="236505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32" name="ZoneTexte 1631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33" name="ZoneTexte 1632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34" name="ZoneTexte 1633"/>
        <xdr:cNvSpPr txBox="1"/>
      </xdr:nvSpPr>
      <xdr:spPr>
        <a:xfrm>
          <a:off x="0" y="2385060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186</xdr:row>
      <xdr:rowOff>0</xdr:rowOff>
    </xdr:to>
    <xdr:sp macro="" textlink="">
      <xdr:nvSpPr>
        <xdr:cNvPr id="1635" name="ZoneTexte 1634"/>
        <xdr:cNvSpPr txBox="1"/>
      </xdr:nvSpPr>
      <xdr:spPr>
        <a:xfrm>
          <a:off x="3762375" y="236505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36" name="ZoneTexte 1635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37" name="ZoneTexte 1636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38" name="ZoneTexte 1637"/>
        <xdr:cNvSpPr txBox="1"/>
      </xdr:nvSpPr>
      <xdr:spPr>
        <a:xfrm>
          <a:off x="0" y="2385060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186</xdr:row>
      <xdr:rowOff>0</xdr:rowOff>
    </xdr:to>
    <xdr:sp macro="" textlink="">
      <xdr:nvSpPr>
        <xdr:cNvPr id="1639" name="ZoneTexte 1638"/>
        <xdr:cNvSpPr txBox="1"/>
      </xdr:nvSpPr>
      <xdr:spPr>
        <a:xfrm>
          <a:off x="3762375" y="236505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244</xdr:row>
      <xdr:rowOff>19051</xdr:rowOff>
    </xdr:from>
    <xdr:to>
      <xdr:col>3</xdr:col>
      <xdr:colOff>495300</xdr:colOff>
      <xdr:row>246</xdr:row>
      <xdr:rowOff>0</xdr:rowOff>
    </xdr:to>
    <xdr:sp macro="" textlink="">
      <xdr:nvSpPr>
        <xdr:cNvPr id="1640" name="ZoneTexte 1639"/>
        <xdr:cNvSpPr txBox="1"/>
      </xdr:nvSpPr>
      <xdr:spPr>
        <a:xfrm>
          <a:off x="0" y="34318576"/>
          <a:ext cx="31527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41" name="ZoneTexte 1640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42" name="ZoneTexte 1641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43" name="ZoneTexte 1642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44" name="ZoneTexte 1643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45" name="ZoneTexte 1644"/>
        <xdr:cNvSpPr txBox="1"/>
      </xdr:nvSpPr>
      <xdr:spPr>
        <a:xfrm>
          <a:off x="3762375" y="3390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46" name="ZoneTexte 1645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104775</xdr:rowOff>
    </xdr:to>
    <xdr:sp macro="" textlink="">
      <xdr:nvSpPr>
        <xdr:cNvPr id="1647" name="ZoneTexte 1646"/>
        <xdr:cNvSpPr txBox="1"/>
      </xdr:nvSpPr>
      <xdr:spPr>
        <a:xfrm>
          <a:off x="3762375" y="33909000"/>
          <a:ext cx="7429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48" name="ZoneTexte 1647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49" name="ZoneTexte 1648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50" name="ZoneTexte 1649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51" name="ZoneTexte 1650"/>
        <xdr:cNvSpPr txBox="1"/>
      </xdr:nvSpPr>
      <xdr:spPr>
        <a:xfrm>
          <a:off x="3762375" y="3390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1652" name="ZoneTexte 1651"/>
        <xdr:cNvSpPr txBox="1"/>
      </xdr:nvSpPr>
      <xdr:spPr>
        <a:xfrm>
          <a:off x="3762375" y="33909000"/>
          <a:ext cx="762000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245</xdr:row>
      <xdr:rowOff>0</xdr:rowOff>
    </xdr:from>
    <xdr:to>
      <xdr:col>7</xdr:col>
      <xdr:colOff>47625</xdr:colOff>
      <xdr:row>247</xdr:row>
      <xdr:rowOff>0</xdr:rowOff>
    </xdr:to>
    <xdr:sp macro="" textlink="">
      <xdr:nvSpPr>
        <xdr:cNvPr id="1653" name="ZoneTexte 1652"/>
        <xdr:cNvSpPr txBox="1"/>
      </xdr:nvSpPr>
      <xdr:spPr>
        <a:xfrm>
          <a:off x="4505325" y="34499550"/>
          <a:ext cx="1533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243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54" name="ZoneTexte 1653"/>
        <xdr:cNvSpPr txBox="1"/>
      </xdr:nvSpPr>
      <xdr:spPr>
        <a:xfrm>
          <a:off x="3762375" y="34109025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55" name="ZoneTexte 1654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56" name="ZoneTexte 1655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57" name="ZoneTexte 1656"/>
        <xdr:cNvSpPr txBox="1"/>
      </xdr:nvSpPr>
      <xdr:spPr>
        <a:xfrm>
          <a:off x="3762375" y="3390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1658" name="ZoneTexte 1657"/>
        <xdr:cNvSpPr txBox="1"/>
      </xdr:nvSpPr>
      <xdr:spPr>
        <a:xfrm>
          <a:off x="3762375" y="33909000"/>
          <a:ext cx="762000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245</xdr:row>
      <xdr:rowOff>0</xdr:rowOff>
    </xdr:to>
    <xdr:sp macro="" textlink="">
      <xdr:nvSpPr>
        <xdr:cNvPr id="1659" name="ZoneTexte 1658"/>
        <xdr:cNvSpPr txBox="1"/>
      </xdr:nvSpPr>
      <xdr:spPr>
        <a:xfrm>
          <a:off x="3762375" y="3390900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1660" name="ZoneTexte 1659"/>
        <xdr:cNvSpPr txBox="1"/>
      </xdr:nvSpPr>
      <xdr:spPr>
        <a:xfrm>
          <a:off x="3762375" y="3430905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61" name="ZoneTexte 1660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62" name="ZoneTexte 1661"/>
        <xdr:cNvSpPr txBox="1"/>
      </xdr:nvSpPr>
      <xdr:spPr>
        <a:xfrm>
          <a:off x="3762375" y="3390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1663" name="ZoneTexte 1662"/>
        <xdr:cNvSpPr txBox="1"/>
      </xdr:nvSpPr>
      <xdr:spPr>
        <a:xfrm>
          <a:off x="3762375" y="33909000"/>
          <a:ext cx="762000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245</xdr:row>
      <xdr:rowOff>0</xdr:rowOff>
    </xdr:to>
    <xdr:sp macro="" textlink="">
      <xdr:nvSpPr>
        <xdr:cNvPr id="1664" name="ZoneTexte 1663"/>
        <xdr:cNvSpPr txBox="1"/>
      </xdr:nvSpPr>
      <xdr:spPr>
        <a:xfrm>
          <a:off x="3762375" y="3390900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245</xdr:row>
      <xdr:rowOff>0</xdr:rowOff>
    </xdr:to>
    <xdr:sp macro="" textlink="">
      <xdr:nvSpPr>
        <xdr:cNvPr id="1665" name="ZoneTexte 1664"/>
        <xdr:cNvSpPr txBox="1"/>
      </xdr:nvSpPr>
      <xdr:spPr>
        <a:xfrm>
          <a:off x="3762375" y="3390900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66" name="ZoneTexte 1665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10</xdr:col>
      <xdr:colOff>209550</xdr:colOff>
      <xdr:row>239</xdr:row>
      <xdr:rowOff>0</xdr:rowOff>
    </xdr:from>
    <xdr:to>
      <xdr:col>11</xdr:col>
      <xdr:colOff>190500</xdr:colOff>
      <xdr:row>243</xdr:row>
      <xdr:rowOff>180975</xdr:rowOff>
    </xdr:to>
    <xdr:sp macro="" textlink="">
      <xdr:nvSpPr>
        <xdr:cNvPr id="1667" name="ZoneTexte 1666"/>
        <xdr:cNvSpPr txBox="1"/>
      </xdr:nvSpPr>
      <xdr:spPr>
        <a:xfrm>
          <a:off x="8601075" y="44205525"/>
          <a:ext cx="7429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68" name="ZoneTexte 1667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69" name="ZoneTexte 1668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70" name="ZoneTexte 1669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71" name="ZoneTexte 1670"/>
        <xdr:cNvSpPr txBox="1"/>
      </xdr:nvSpPr>
      <xdr:spPr>
        <a:xfrm>
          <a:off x="3762375" y="3390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609600</xdr:colOff>
      <xdr:row>238</xdr:row>
      <xdr:rowOff>57150</xdr:rowOff>
    </xdr:from>
    <xdr:to>
      <xdr:col>10</xdr:col>
      <xdr:colOff>609600</xdr:colOff>
      <xdr:row>243</xdr:row>
      <xdr:rowOff>152400</xdr:rowOff>
    </xdr:to>
    <xdr:sp macro="" textlink="">
      <xdr:nvSpPr>
        <xdr:cNvPr id="1672" name="ZoneTexte 1671"/>
        <xdr:cNvSpPr txBox="1"/>
      </xdr:nvSpPr>
      <xdr:spPr>
        <a:xfrm>
          <a:off x="8239125" y="44091225"/>
          <a:ext cx="7620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245</xdr:row>
      <xdr:rowOff>0</xdr:rowOff>
    </xdr:from>
    <xdr:to>
      <xdr:col>7</xdr:col>
      <xdr:colOff>47625</xdr:colOff>
      <xdr:row>247</xdr:row>
      <xdr:rowOff>0</xdr:rowOff>
    </xdr:to>
    <xdr:sp macro="" textlink="">
      <xdr:nvSpPr>
        <xdr:cNvPr id="1673" name="ZoneTexte 1672"/>
        <xdr:cNvSpPr txBox="1"/>
      </xdr:nvSpPr>
      <xdr:spPr>
        <a:xfrm>
          <a:off x="4505325" y="34499550"/>
          <a:ext cx="1533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243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74" name="ZoneTexte 1673"/>
        <xdr:cNvSpPr txBox="1"/>
      </xdr:nvSpPr>
      <xdr:spPr>
        <a:xfrm>
          <a:off x="3762375" y="34109025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245</xdr:row>
      <xdr:rowOff>0</xdr:rowOff>
    </xdr:to>
    <xdr:sp macro="" textlink="">
      <xdr:nvSpPr>
        <xdr:cNvPr id="1675" name="ZoneTexte 1674"/>
        <xdr:cNvSpPr txBox="1"/>
      </xdr:nvSpPr>
      <xdr:spPr>
        <a:xfrm>
          <a:off x="3762375" y="3390900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244</xdr:row>
      <xdr:rowOff>0</xdr:rowOff>
    </xdr:from>
    <xdr:to>
      <xdr:col>4</xdr:col>
      <xdr:colOff>0</xdr:colOff>
      <xdr:row>245</xdr:row>
      <xdr:rowOff>0</xdr:rowOff>
    </xdr:to>
    <xdr:sp macro="" textlink="">
      <xdr:nvSpPr>
        <xdr:cNvPr id="1676" name="ZoneTexte 1675"/>
        <xdr:cNvSpPr txBox="1"/>
      </xdr:nvSpPr>
      <xdr:spPr>
        <a:xfrm>
          <a:off x="1371600" y="3429952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247</xdr:row>
      <xdr:rowOff>0</xdr:rowOff>
    </xdr:to>
    <xdr:sp macro="" textlink="">
      <xdr:nvSpPr>
        <xdr:cNvPr id="1677" name="ZoneTexte 1676"/>
        <xdr:cNvSpPr txBox="1"/>
      </xdr:nvSpPr>
      <xdr:spPr>
        <a:xfrm>
          <a:off x="0" y="34499550"/>
          <a:ext cx="3762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8</xdr:col>
      <xdr:colOff>285750</xdr:colOff>
      <xdr:row>241</xdr:row>
      <xdr:rowOff>161925</xdr:rowOff>
    </xdr:from>
    <xdr:to>
      <xdr:col>9</xdr:col>
      <xdr:colOff>314325</xdr:colOff>
      <xdr:row>244</xdr:row>
      <xdr:rowOff>9525</xdr:rowOff>
    </xdr:to>
    <xdr:sp macro="" textlink="">
      <xdr:nvSpPr>
        <xdr:cNvPr id="1678" name="ZoneTexte 1677"/>
        <xdr:cNvSpPr txBox="1"/>
      </xdr:nvSpPr>
      <xdr:spPr>
        <a:xfrm>
          <a:off x="7153275" y="44710350"/>
          <a:ext cx="7905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244</xdr:row>
      <xdr:rowOff>9525</xdr:rowOff>
    </xdr:from>
    <xdr:to>
      <xdr:col>4</xdr:col>
      <xdr:colOff>19050</xdr:colOff>
      <xdr:row>247</xdr:row>
      <xdr:rowOff>0</xdr:rowOff>
    </xdr:to>
    <xdr:sp macro="" textlink="">
      <xdr:nvSpPr>
        <xdr:cNvPr id="1679" name="ZoneTexte 1678"/>
        <xdr:cNvSpPr txBox="1"/>
      </xdr:nvSpPr>
      <xdr:spPr>
        <a:xfrm>
          <a:off x="2657475" y="34309050"/>
          <a:ext cx="11239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680" name="ZoneTexte 1679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243</xdr:row>
      <xdr:rowOff>0</xdr:rowOff>
    </xdr:from>
    <xdr:to>
      <xdr:col>4</xdr:col>
      <xdr:colOff>0</xdr:colOff>
      <xdr:row>245</xdr:row>
      <xdr:rowOff>0</xdr:rowOff>
    </xdr:to>
    <xdr:sp macro="" textlink="">
      <xdr:nvSpPr>
        <xdr:cNvPr id="1681" name="ZoneTexte 1680"/>
        <xdr:cNvSpPr txBox="1"/>
      </xdr:nvSpPr>
      <xdr:spPr>
        <a:xfrm>
          <a:off x="0" y="34099500"/>
          <a:ext cx="3762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243</xdr:row>
      <xdr:rowOff>0</xdr:rowOff>
    </xdr:from>
    <xdr:to>
      <xdr:col>5</xdr:col>
      <xdr:colOff>47625</xdr:colOff>
      <xdr:row>245</xdr:row>
      <xdr:rowOff>0</xdr:rowOff>
    </xdr:to>
    <xdr:sp macro="" textlink="">
      <xdr:nvSpPr>
        <xdr:cNvPr id="1682" name="ZoneTexte 1681"/>
        <xdr:cNvSpPr txBox="1"/>
      </xdr:nvSpPr>
      <xdr:spPr>
        <a:xfrm>
          <a:off x="3762375" y="340995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242</xdr:row>
      <xdr:rowOff>9525</xdr:rowOff>
    </xdr:from>
    <xdr:to>
      <xdr:col>4</xdr:col>
      <xdr:colOff>19050</xdr:colOff>
      <xdr:row>245</xdr:row>
      <xdr:rowOff>0</xdr:rowOff>
    </xdr:to>
    <xdr:sp macro="" textlink="">
      <xdr:nvSpPr>
        <xdr:cNvPr id="1683" name="ZoneTexte 1682"/>
        <xdr:cNvSpPr txBox="1"/>
      </xdr:nvSpPr>
      <xdr:spPr>
        <a:xfrm>
          <a:off x="2657475" y="33909000"/>
          <a:ext cx="11239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245</xdr:row>
      <xdr:rowOff>0</xdr:rowOff>
    </xdr:from>
    <xdr:to>
      <xdr:col>5</xdr:col>
      <xdr:colOff>47625</xdr:colOff>
      <xdr:row>245</xdr:row>
      <xdr:rowOff>57149</xdr:rowOff>
    </xdr:to>
    <xdr:sp macro="" textlink="">
      <xdr:nvSpPr>
        <xdr:cNvPr id="1684" name="ZoneTexte 1683"/>
        <xdr:cNvSpPr txBox="1"/>
      </xdr:nvSpPr>
      <xdr:spPr>
        <a:xfrm>
          <a:off x="3762375" y="344995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0</xdr:rowOff>
    </xdr:from>
    <xdr:to>
      <xdr:col>5</xdr:col>
      <xdr:colOff>47625</xdr:colOff>
      <xdr:row>245</xdr:row>
      <xdr:rowOff>57149</xdr:rowOff>
    </xdr:to>
    <xdr:sp macro="" textlink="">
      <xdr:nvSpPr>
        <xdr:cNvPr id="1685" name="ZoneTexte 1684"/>
        <xdr:cNvSpPr txBox="1"/>
      </xdr:nvSpPr>
      <xdr:spPr>
        <a:xfrm>
          <a:off x="3762375" y="344995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0</xdr:rowOff>
    </xdr:from>
    <xdr:to>
      <xdr:col>5</xdr:col>
      <xdr:colOff>47625</xdr:colOff>
      <xdr:row>245</xdr:row>
      <xdr:rowOff>57149</xdr:rowOff>
    </xdr:to>
    <xdr:sp macro="" textlink="">
      <xdr:nvSpPr>
        <xdr:cNvPr id="1686" name="ZoneTexte 1685"/>
        <xdr:cNvSpPr txBox="1"/>
      </xdr:nvSpPr>
      <xdr:spPr>
        <a:xfrm>
          <a:off x="3762375" y="344995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244</xdr:row>
      <xdr:rowOff>0</xdr:rowOff>
    </xdr:from>
    <xdr:to>
      <xdr:col>4</xdr:col>
      <xdr:colOff>0</xdr:colOff>
      <xdr:row>245</xdr:row>
      <xdr:rowOff>0</xdr:rowOff>
    </xdr:to>
    <xdr:sp macro="" textlink="">
      <xdr:nvSpPr>
        <xdr:cNvPr id="1687" name="ZoneTexte 1686"/>
        <xdr:cNvSpPr txBox="1"/>
      </xdr:nvSpPr>
      <xdr:spPr>
        <a:xfrm>
          <a:off x="1371600" y="3429952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245</xdr:row>
      <xdr:rowOff>0</xdr:rowOff>
    </xdr:from>
    <xdr:to>
      <xdr:col>5</xdr:col>
      <xdr:colOff>47625</xdr:colOff>
      <xdr:row>245</xdr:row>
      <xdr:rowOff>57149</xdr:rowOff>
    </xdr:to>
    <xdr:sp macro="" textlink="">
      <xdr:nvSpPr>
        <xdr:cNvPr id="1688" name="ZoneTexte 1687"/>
        <xdr:cNvSpPr txBox="1"/>
      </xdr:nvSpPr>
      <xdr:spPr>
        <a:xfrm>
          <a:off x="3762375" y="344995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0</xdr:rowOff>
    </xdr:from>
    <xdr:to>
      <xdr:col>5</xdr:col>
      <xdr:colOff>47625</xdr:colOff>
      <xdr:row>245</xdr:row>
      <xdr:rowOff>57149</xdr:rowOff>
    </xdr:to>
    <xdr:sp macro="" textlink="">
      <xdr:nvSpPr>
        <xdr:cNvPr id="1689" name="ZoneTexte 1688"/>
        <xdr:cNvSpPr txBox="1"/>
      </xdr:nvSpPr>
      <xdr:spPr>
        <a:xfrm>
          <a:off x="3762375" y="344995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243</xdr:row>
      <xdr:rowOff>0</xdr:rowOff>
    </xdr:from>
    <xdr:to>
      <xdr:col>4</xdr:col>
      <xdr:colOff>0</xdr:colOff>
      <xdr:row>243</xdr:row>
      <xdr:rowOff>76200</xdr:rowOff>
    </xdr:to>
    <xdr:sp macro="" textlink="">
      <xdr:nvSpPr>
        <xdr:cNvPr id="1690" name="ZoneTexte 1689"/>
        <xdr:cNvSpPr txBox="1"/>
      </xdr:nvSpPr>
      <xdr:spPr>
        <a:xfrm>
          <a:off x="1371600" y="3409950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243</xdr:row>
      <xdr:rowOff>104776</xdr:rowOff>
    </xdr:from>
    <xdr:to>
      <xdr:col>4</xdr:col>
      <xdr:colOff>0</xdr:colOff>
      <xdr:row>246</xdr:row>
      <xdr:rowOff>0</xdr:rowOff>
    </xdr:to>
    <xdr:sp macro="" textlink="">
      <xdr:nvSpPr>
        <xdr:cNvPr id="1691" name="ZoneTexte 1690"/>
        <xdr:cNvSpPr txBox="1"/>
      </xdr:nvSpPr>
      <xdr:spPr>
        <a:xfrm>
          <a:off x="0" y="34204276"/>
          <a:ext cx="3762375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243</xdr:row>
      <xdr:rowOff>19050</xdr:rowOff>
    </xdr:from>
    <xdr:to>
      <xdr:col>5</xdr:col>
      <xdr:colOff>47625</xdr:colOff>
      <xdr:row>246</xdr:row>
      <xdr:rowOff>0</xdr:rowOff>
    </xdr:to>
    <xdr:sp macro="" textlink="">
      <xdr:nvSpPr>
        <xdr:cNvPr id="1692" name="ZoneTexte 1691"/>
        <xdr:cNvSpPr txBox="1"/>
      </xdr:nvSpPr>
      <xdr:spPr>
        <a:xfrm>
          <a:off x="3762375" y="3411855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243</xdr:row>
      <xdr:rowOff>0</xdr:rowOff>
    </xdr:from>
    <xdr:to>
      <xdr:col>4</xdr:col>
      <xdr:colOff>0</xdr:colOff>
      <xdr:row>243</xdr:row>
      <xdr:rowOff>76200</xdr:rowOff>
    </xdr:to>
    <xdr:sp macro="" textlink="">
      <xdr:nvSpPr>
        <xdr:cNvPr id="1693" name="ZoneTexte 1692"/>
        <xdr:cNvSpPr txBox="1"/>
      </xdr:nvSpPr>
      <xdr:spPr>
        <a:xfrm>
          <a:off x="1371600" y="3409950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243</xdr:row>
      <xdr:rowOff>19050</xdr:rowOff>
    </xdr:from>
    <xdr:to>
      <xdr:col>5</xdr:col>
      <xdr:colOff>47625</xdr:colOff>
      <xdr:row>246</xdr:row>
      <xdr:rowOff>0</xdr:rowOff>
    </xdr:to>
    <xdr:sp macro="" textlink="">
      <xdr:nvSpPr>
        <xdr:cNvPr id="1694" name="ZoneTexte 1693"/>
        <xdr:cNvSpPr txBox="1"/>
      </xdr:nvSpPr>
      <xdr:spPr>
        <a:xfrm>
          <a:off x="3762375" y="3411855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243</xdr:row>
      <xdr:rowOff>19050</xdr:rowOff>
    </xdr:from>
    <xdr:to>
      <xdr:col>5</xdr:col>
      <xdr:colOff>47625</xdr:colOff>
      <xdr:row>246</xdr:row>
      <xdr:rowOff>0</xdr:rowOff>
    </xdr:to>
    <xdr:sp macro="" textlink="">
      <xdr:nvSpPr>
        <xdr:cNvPr id="1695" name="ZoneTexte 1694"/>
        <xdr:cNvSpPr txBox="1"/>
      </xdr:nvSpPr>
      <xdr:spPr>
        <a:xfrm>
          <a:off x="3762375" y="3411855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243</xdr:row>
      <xdr:rowOff>76200</xdr:rowOff>
    </xdr:from>
    <xdr:to>
      <xdr:col>4</xdr:col>
      <xdr:colOff>0</xdr:colOff>
      <xdr:row>244</xdr:row>
      <xdr:rowOff>0</xdr:rowOff>
    </xdr:to>
    <xdr:sp macro="" textlink="">
      <xdr:nvSpPr>
        <xdr:cNvPr id="1696" name="ZoneTexte 1695"/>
        <xdr:cNvSpPr txBox="1"/>
      </xdr:nvSpPr>
      <xdr:spPr>
        <a:xfrm>
          <a:off x="1371600" y="3417570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243</xdr:row>
      <xdr:rowOff>0</xdr:rowOff>
    </xdr:from>
    <xdr:to>
      <xdr:col>4</xdr:col>
      <xdr:colOff>0</xdr:colOff>
      <xdr:row>244</xdr:row>
      <xdr:rowOff>0</xdr:rowOff>
    </xdr:to>
    <xdr:sp macro="" textlink="">
      <xdr:nvSpPr>
        <xdr:cNvPr id="1697" name="ZoneTexte 1696"/>
        <xdr:cNvSpPr txBox="1"/>
      </xdr:nvSpPr>
      <xdr:spPr>
        <a:xfrm>
          <a:off x="1371600" y="3409950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246</xdr:row>
      <xdr:rowOff>0</xdr:rowOff>
    </xdr:to>
    <xdr:sp macro="" textlink="">
      <xdr:nvSpPr>
        <xdr:cNvPr id="1698" name="ZoneTexte 1697"/>
        <xdr:cNvSpPr txBox="1"/>
      </xdr:nvSpPr>
      <xdr:spPr>
        <a:xfrm>
          <a:off x="0" y="34518601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243</xdr:row>
      <xdr:rowOff>76200</xdr:rowOff>
    </xdr:from>
    <xdr:to>
      <xdr:col>4</xdr:col>
      <xdr:colOff>0</xdr:colOff>
      <xdr:row>244</xdr:row>
      <xdr:rowOff>0</xdr:rowOff>
    </xdr:to>
    <xdr:sp macro="" textlink="">
      <xdr:nvSpPr>
        <xdr:cNvPr id="1699" name="ZoneTexte 1698"/>
        <xdr:cNvSpPr txBox="1"/>
      </xdr:nvSpPr>
      <xdr:spPr>
        <a:xfrm>
          <a:off x="1371600" y="3417570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242</xdr:row>
      <xdr:rowOff>0</xdr:rowOff>
    </xdr:from>
    <xdr:to>
      <xdr:col>6</xdr:col>
      <xdr:colOff>47625</xdr:colOff>
      <xdr:row>244</xdr:row>
      <xdr:rowOff>0</xdr:rowOff>
    </xdr:to>
    <xdr:sp macro="" textlink="">
      <xdr:nvSpPr>
        <xdr:cNvPr id="1700" name="ZoneTexte 1699"/>
        <xdr:cNvSpPr txBox="1"/>
      </xdr:nvSpPr>
      <xdr:spPr>
        <a:xfrm>
          <a:off x="4505325" y="338994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sp macro="" textlink="">
      <xdr:nvSpPr>
        <xdr:cNvPr id="1701" name="ZoneTexte 1700"/>
        <xdr:cNvSpPr txBox="1"/>
      </xdr:nvSpPr>
      <xdr:spPr>
        <a:xfrm>
          <a:off x="0" y="3449955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246</xdr:row>
      <xdr:rowOff>0</xdr:rowOff>
    </xdr:to>
    <xdr:sp macro="" textlink="">
      <xdr:nvSpPr>
        <xdr:cNvPr id="1702" name="ZoneTexte 1701"/>
        <xdr:cNvSpPr txBox="1"/>
      </xdr:nvSpPr>
      <xdr:spPr>
        <a:xfrm>
          <a:off x="3762375" y="342995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03" name="ZoneTexte 1702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245</xdr:row>
      <xdr:rowOff>9525</xdr:rowOff>
    </xdr:from>
    <xdr:to>
      <xdr:col>4</xdr:col>
      <xdr:colOff>19050</xdr:colOff>
      <xdr:row>246</xdr:row>
      <xdr:rowOff>0</xdr:rowOff>
    </xdr:to>
    <xdr:sp macro="" textlink="">
      <xdr:nvSpPr>
        <xdr:cNvPr id="1704" name="ZoneTexte 1703"/>
        <xdr:cNvSpPr txBox="1"/>
      </xdr:nvSpPr>
      <xdr:spPr>
        <a:xfrm>
          <a:off x="2657475" y="34509075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sp macro="" textlink="">
      <xdr:nvSpPr>
        <xdr:cNvPr id="1705" name="ZoneTexte 1704"/>
        <xdr:cNvSpPr txBox="1"/>
      </xdr:nvSpPr>
      <xdr:spPr>
        <a:xfrm>
          <a:off x="0" y="3449955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246</xdr:row>
      <xdr:rowOff>0</xdr:rowOff>
    </xdr:to>
    <xdr:sp macro="" textlink="">
      <xdr:nvSpPr>
        <xdr:cNvPr id="1706" name="ZoneTexte 1705"/>
        <xdr:cNvSpPr txBox="1"/>
      </xdr:nvSpPr>
      <xdr:spPr>
        <a:xfrm>
          <a:off x="3762375" y="342995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07" name="ZoneTexte 1706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245</xdr:row>
      <xdr:rowOff>9525</xdr:rowOff>
    </xdr:from>
    <xdr:to>
      <xdr:col>4</xdr:col>
      <xdr:colOff>19050</xdr:colOff>
      <xdr:row>246</xdr:row>
      <xdr:rowOff>0</xdr:rowOff>
    </xdr:to>
    <xdr:sp macro="" textlink="">
      <xdr:nvSpPr>
        <xdr:cNvPr id="1708" name="ZoneTexte 1707"/>
        <xdr:cNvSpPr txBox="1"/>
      </xdr:nvSpPr>
      <xdr:spPr>
        <a:xfrm>
          <a:off x="2657475" y="34509075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246</xdr:row>
      <xdr:rowOff>0</xdr:rowOff>
    </xdr:to>
    <xdr:sp macro="" textlink="">
      <xdr:nvSpPr>
        <xdr:cNvPr id="1709" name="ZoneTexte 1708"/>
        <xdr:cNvSpPr txBox="1"/>
      </xdr:nvSpPr>
      <xdr:spPr>
        <a:xfrm>
          <a:off x="0" y="34518601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sp macro="" textlink="">
      <xdr:nvSpPr>
        <xdr:cNvPr id="1710" name="ZoneTexte 1709"/>
        <xdr:cNvSpPr txBox="1"/>
      </xdr:nvSpPr>
      <xdr:spPr>
        <a:xfrm>
          <a:off x="0" y="3449955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246</xdr:row>
      <xdr:rowOff>0</xdr:rowOff>
    </xdr:to>
    <xdr:sp macro="" textlink="">
      <xdr:nvSpPr>
        <xdr:cNvPr id="1711" name="ZoneTexte 1710"/>
        <xdr:cNvSpPr txBox="1"/>
      </xdr:nvSpPr>
      <xdr:spPr>
        <a:xfrm>
          <a:off x="3762375" y="342995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12" name="ZoneTexte 1711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13" name="ZoneTexte 1712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sp macro="" textlink="">
      <xdr:nvSpPr>
        <xdr:cNvPr id="1714" name="ZoneTexte 1713"/>
        <xdr:cNvSpPr txBox="1"/>
      </xdr:nvSpPr>
      <xdr:spPr>
        <a:xfrm>
          <a:off x="0" y="3449955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246</xdr:row>
      <xdr:rowOff>0</xdr:rowOff>
    </xdr:to>
    <xdr:sp macro="" textlink="">
      <xdr:nvSpPr>
        <xdr:cNvPr id="1715" name="ZoneTexte 1714"/>
        <xdr:cNvSpPr txBox="1"/>
      </xdr:nvSpPr>
      <xdr:spPr>
        <a:xfrm>
          <a:off x="3762375" y="342995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16" name="ZoneTexte 1715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17" name="ZoneTexte 1716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sp macro="" textlink="">
      <xdr:nvSpPr>
        <xdr:cNvPr id="1718" name="ZoneTexte 1717"/>
        <xdr:cNvSpPr txBox="1"/>
      </xdr:nvSpPr>
      <xdr:spPr>
        <a:xfrm>
          <a:off x="0" y="3449955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8</xdr:col>
      <xdr:colOff>247650</xdr:colOff>
      <xdr:row>240</xdr:row>
      <xdr:rowOff>104775</xdr:rowOff>
    </xdr:from>
    <xdr:to>
      <xdr:col>9</xdr:col>
      <xdr:colOff>276225</xdr:colOff>
      <xdr:row>242</xdr:row>
      <xdr:rowOff>161925</xdr:rowOff>
    </xdr:to>
    <xdr:sp macro="" textlink="">
      <xdr:nvSpPr>
        <xdr:cNvPr id="1719" name="ZoneTexte 1718"/>
        <xdr:cNvSpPr txBox="1"/>
      </xdr:nvSpPr>
      <xdr:spPr>
        <a:xfrm>
          <a:off x="7115175" y="444817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20" name="ZoneTexte 1719"/>
        <xdr:cNvSpPr txBox="1"/>
      </xdr:nvSpPr>
      <xdr:spPr>
        <a:xfrm>
          <a:off x="3762375" y="45100875"/>
          <a:ext cx="762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301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21" name="ZoneTexte 1720"/>
        <xdr:cNvSpPr txBox="1"/>
      </xdr:nvSpPr>
      <xdr:spPr>
        <a:xfrm>
          <a:off x="3762375" y="45100875"/>
          <a:ext cx="762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301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22" name="ZoneTexte 1721"/>
        <xdr:cNvSpPr txBox="1"/>
      </xdr:nvSpPr>
      <xdr:spPr>
        <a:xfrm>
          <a:off x="3762375" y="45100875"/>
          <a:ext cx="762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301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23" name="ZoneTexte 1722"/>
        <xdr:cNvSpPr txBox="1"/>
      </xdr:nvSpPr>
      <xdr:spPr>
        <a:xfrm>
          <a:off x="3762375" y="45100875"/>
          <a:ext cx="762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66675</xdr:colOff>
      <xdr:row>304</xdr:row>
      <xdr:rowOff>152401</xdr:rowOff>
    </xdr:from>
    <xdr:to>
      <xdr:col>12</xdr:col>
      <xdr:colOff>171450</xdr:colOff>
      <xdr:row>306</xdr:row>
      <xdr:rowOff>152400</xdr:rowOff>
    </xdr:to>
    <xdr:sp macro="" textlink="">
      <xdr:nvSpPr>
        <xdr:cNvPr id="1724" name="ZoneTexte 1723"/>
        <xdr:cNvSpPr txBox="1"/>
      </xdr:nvSpPr>
      <xdr:spPr>
        <a:xfrm>
          <a:off x="6934200" y="56073676"/>
          <a:ext cx="31527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25" name="ZoneTexte 1724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26" name="ZoneTexte 1725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27" name="ZoneTexte 1726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28" name="ZoneTexte 1727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29" name="ZoneTexte 1728"/>
        <xdr:cNvSpPr txBox="1"/>
      </xdr:nvSpPr>
      <xdr:spPr>
        <a:xfrm>
          <a:off x="3762375" y="44729400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30" name="ZoneTexte 1729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31" name="ZoneTexte 1730"/>
        <xdr:cNvSpPr txBox="1"/>
      </xdr:nvSpPr>
      <xdr:spPr>
        <a:xfrm>
          <a:off x="3762375" y="44729400"/>
          <a:ext cx="7429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32" name="ZoneTexte 1731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33" name="ZoneTexte 1732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34" name="ZoneTexte 1733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35" name="ZoneTexte 1734"/>
        <xdr:cNvSpPr txBox="1"/>
      </xdr:nvSpPr>
      <xdr:spPr>
        <a:xfrm>
          <a:off x="3762375" y="44729400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36" name="ZoneTexte 1735"/>
        <xdr:cNvSpPr txBox="1"/>
      </xdr:nvSpPr>
      <xdr:spPr>
        <a:xfrm>
          <a:off x="3762375" y="44729400"/>
          <a:ext cx="7620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302</xdr:row>
      <xdr:rowOff>0</xdr:rowOff>
    </xdr:from>
    <xdr:to>
      <xdr:col>7</xdr:col>
      <xdr:colOff>47625</xdr:colOff>
      <xdr:row>303</xdr:row>
      <xdr:rowOff>0</xdr:rowOff>
    </xdr:to>
    <xdr:sp macro="" textlink="">
      <xdr:nvSpPr>
        <xdr:cNvPr id="1737" name="ZoneTexte 1736"/>
        <xdr:cNvSpPr txBox="1"/>
      </xdr:nvSpPr>
      <xdr:spPr>
        <a:xfrm>
          <a:off x="4505325" y="45291375"/>
          <a:ext cx="15335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300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38" name="ZoneTexte 1737"/>
        <xdr:cNvSpPr txBox="1"/>
      </xdr:nvSpPr>
      <xdr:spPr>
        <a:xfrm>
          <a:off x="3762375" y="4490085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39" name="ZoneTexte 1738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40" name="ZoneTexte 1739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41" name="ZoneTexte 1740"/>
        <xdr:cNvSpPr txBox="1"/>
      </xdr:nvSpPr>
      <xdr:spPr>
        <a:xfrm>
          <a:off x="3762375" y="44729400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42" name="ZoneTexte 1741"/>
        <xdr:cNvSpPr txBox="1"/>
      </xdr:nvSpPr>
      <xdr:spPr>
        <a:xfrm>
          <a:off x="3762375" y="44729400"/>
          <a:ext cx="7620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302</xdr:row>
      <xdr:rowOff>0</xdr:rowOff>
    </xdr:to>
    <xdr:sp macro="" textlink="">
      <xdr:nvSpPr>
        <xdr:cNvPr id="1743" name="ZoneTexte 1742"/>
        <xdr:cNvSpPr txBox="1"/>
      </xdr:nvSpPr>
      <xdr:spPr>
        <a:xfrm>
          <a:off x="3762375" y="44729400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301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44" name="ZoneTexte 1743"/>
        <xdr:cNvSpPr txBox="1"/>
      </xdr:nvSpPr>
      <xdr:spPr>
        <a:xfrm>
          <a:off x="3762375" y="45100875"/>
          <a:ext cx="762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45" name="ZoneTexte 1744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46" name="ZoneTexte 1745"/>
        <xdr:cNvSpPr txBox="1"/>
      </xdr:nvSpPr>
      <xdr:spPr>
        <a:xfrm>
          <a:off x="3762375" y="44729400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47" name="ZoneTexte 1746"/>
        <xdr:cNvSpPr txBox="1"/>
      </xdr:nvSpPr>
      <xdr:spPr>
        <a:xfrm>
          <a:off x="3762375" y="44729400"/>
          <a:ext cx="7620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302</xdr:row>
      <xdr:rowOff>0</xdr:rowOff>
    </xdr:to>
    <xdr:sp macro="" textlink="">
      <xdr:nvSpPr>
        <xdr:cNvPr id="1748" name="ZoneTexte 1747"/>
        <xdr:cNvSpPr txBox="1"/>
      </xdr:nvSpPr>
      <xdr:spPr>
        <a:xfrm>
          <a:off x="3762375" y="44729400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302</xdr:row>
      <xdr:rowOff>0</xdr:rowOff>
    </xdr:to>
    <xdr:sp macro="" textlink="">
      <xdr:nvSpPr>
        <xdr:cNvPr id="1749" name="ZoneTexte 1748"/>
        <xdr:cNvSpPr txBox="1"/>
      </xdr:nvSpPr>
      <xdr:spPr>
        <a:xfrm>
          <a:off x="3762375" y="44729400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50" name="ZoneTexte 1749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51" name="ZoneTexte 1750"/>
        <xdr:cNvSpPr txBox="1"/>
      </xdr:nvSpPr>
      <xdr:spPr>
        <a:xfrm>
          <a:off x="3762375" y="44729400"/>
          <a:ext cx="7429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52" name="ZoneTexte 1751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53" name="ZoneTexte 1752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54" name="ZoneTexte 1753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55" name="ZoneTexte 1754"/>
        <xdr:cNvSpPr txBox="1"/>
      </xdr:nvSpPr>
      <xdr:spPr>
        <a:xfrm>
          <a:off x="3762375" y="44729400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56" name="ZoneTexte 1755"/>
        <xdr:cNvSpPr txBox="1"/>
      </xdr:nvSpPr>
      <xdr:spPr>
        <a:xfrm>
          <a:off x="3762375" y="44729400"/>
          <a:ext cx="7620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302</xdr:row>
      <xdr:rowOff>0</xdr:rowOff>
    </xdr:from>
    <xdr:to>
      <xdr:col>7</xdr:col>
      <xdr:colOff>47625</xdr:colOff>
      <xdr:row>303</xdr:row>
      <xdr:rowOff>0</xdr:rowOff>
    </xdr:to>
    <xdr:sp macro="" textlink="">
      <xdr:nvSpPr>
        <xdr:cNvPr id="1757" name="ZoneTexte 1756"/>
        <xdr:cNvSpPr txBox="1"/>
      </xdr:nvSpPr>
      <xdr:spPr>
        <a:xfrm>
          <a:off x="4505325" y="45291375"/>
          <a:ext cx="15335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300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58" name="ZoneTexte 1757"/>
        <xdr:cNvSpPr txBox="1"/>
      </xdr:nvSpPr>
      <xdr:spPr>
        <a:xfrm>
          <a:off x="3762375" y="4490085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302</xdr:row>
      <xdr:rowOff>0</xdr:rowOff>
    </xdr:to>
    <xdr:sp macro="" textlink="">
      <xdr:nvSpPr>
        <xdr:cNvPr id="1759" name="ZoneTexte 1758"/>
        <xdr:cNvSpPr txBox="1"/>
      </xdr:nvSpPr>
      <xdr:spPr>
        <a:xfrm>
          <a:off x="3762375" y="44729400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301</xdr:row>
      <xdr:rowOff>0</xdr:rowOff>
    </xdr:from>
    <xdr:to>
      <xdr:col>4</xdr:col>
      <xdr:colOff>0</xdr:colOff>
      <xdr:row>302</xdr:row>
      <xdr:rowOff>0</xdr:rowOff>
    </xdr:to>
    <xdr:sp macro="" textlink="">
      <xdr:nvSpPr>
        <xdr:cNvPr id="1760" name="ZoneTexte 1759"/>
        <xdr:cNvSpPr txBox="1"/>
      </xdr:nvSpPr>
      <xdr:spPr>
        <a:xfrm>
          <a:off x="1371600" y="4509135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761" name="ZoneTexte 1760"/>
        <xdr:cNvSpPr txBox="1"/>
      </xdr:nvSpPr>
      <xdr:spPr>
        <a:xfrm>
          <a:off x="0" y="45291375"/>
          <a:ext cx="37623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302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762" name="ZoneTexte 1761"/>
        <xdr:cNvSpPr txBox="1"/>
      </xdr:nvSpPr>
      <xdr:spPr>
        <a:xfrm>
          <a:off x="3762375" y="45291375"/>
          <a:ext cx="7905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301</xdr:row>
      <xdr:rowOff>9525</xdr:rowOff>
    </xdr:from>
    <xdr:to>
      <xdr:col>4</xdr:col>
      <xdr:colOff>19050</xdr:colOff>
      <xdr:row>303</xdr:row>
      <xdr:rowOff>0</xdr:rowOff>
    </xdr:to>
    <xdr:sp macro="" textlink="">
      <xdr:nvSpPr>
        <xdr:cNvPr id="1763" name="ZoneTexte 1762"/>
        <xdr:cNvSpPr txBox="1"/>
      </xdr:nvSpPr>
      <xdr:spPr>
        <a:xfrm>
          <a:off x="2657475" y="45100875"/>
          <a:ext cx="1123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764" name="ZoneTexte 1763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300</xdr:row>
      <xdr:rowOff>0</xdr:rowOff>
    </xdr:from>
    <xdr:to>
      <xdr:col>4</xdr:col>
      <xdr:colOff>0</xdr:colOff>
      <xdr:row>302</xdr:row>
      <xdr:rowOff>0</xdr:rowOff>
    </xdr:to>
    <xdr:sp macro="" textlink="">
      <xdr:nvSpPr>
        <xdr:cNvPr id="1765" name="ZoneTexte 1764"/>
        <xdr:cNvSpPr txBox="1"/>
      </xdr:nvSpPr>
      <xdr:spPr>
        <a:xfrm>
          <a:off x="0" y="44891325"/>
          <a:ext cx="3762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300</xdr:row>
      <xdr:rowOff>0</xdr:rowOff>
    </xdr:from>
    <xdr:to>
      <xdr:col>5</xdr:col>
      <xdr:colOff>47625</xdr:colOff>
      <xdr:row>302</xdr:row>
      <xdr:rowOff>0</xdr:rowOff>
    </xdr:to>
    <xdr:sp macro="" textlink="">
      <xdr:nvSpPr>
        <xdr:cNvPr id="1766" name="ZoneTexte 1765"/>
        <xdr:cNvSpPr txBox="1"/>
      </xdr:nvSpPr>
      <xdr:spPr>
        <a:xfrm>
          <a:off x="3762375" y="448913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619125</xdr:colOff>
      <xdr:row>298</xdr:row>
      <xdr:rowOff>152400</xdr:rowOff>
    </xdr:from>
    <xdr:to>
      <xdr:col>11</xdr:col>
      <xdr:colOff>219075</xdr:colOff>
      <xdr:row>301</xdr:row>
      <xdr:rowOff>171450</xdr:rowOff>
    </xdr:to>
    <xdr:sp macro="" textlink="">
      <xdr:nvSpPr>
        <xdr:cNvPr id="1767" name="ZoneTexte 1766"/>
        <xdr:cNvSpPr txBox="1"/>
      </xdr:nvSpPr>
      <xdr:spPr>
        <a:xfrm>
          <a:off x="8248650" y="5495925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302</xdr:row>
      <xdr:rowOff>0</xdr:rowOff>
    </xdr:from>
    <xdr:to>
      <xdr:col>5</xdr:col>
      <xdr:colOff>47625</xdr:colOff>
      <xdr:row>302</xdr:row>
      <xdr:rowOff>57149</xdr:rowOff>
    </xdr:to>
    <xdr:sp macro="" textlink="">
      <xdr:nvSpPr>
        <xdr:cNvPr id="1768" name="ZoneTexte 1767"/>
        <xdr:cNvSpPr txBox="1"/>
      </xdr:nvSpPr>
      <xdr:spPr>
        <a:xfrm>
          <a:off x="3762375" y="452913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302</xdr:row>
      <xdr:rowOff>0</xdr:rowOff>
    </xdr:from>
    <xdr:to>
      <xdr:col>5</xdr:col>
      <xdr:colOff>47625</xdr:colOff>
      <xdr:row>302</xdr:row>
      <xdr:rowOff>57149</xdr:rowOff>
    </xdr:to>
    <xdr:sp macro="" textlink="">
      <xdr:nvSpPr>
        <xdr:cNvPr id="1769" name="ZoneTexte 1768"/>
        <xdr:cNvSpPr txBox="1"/>
      </xdr:nvSpPr>
      <xdr:spPr>
        <a:xfrm>
          <a:off x="3762375" y="452913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302</xdr:row>
      <xdr:rowOff>0</xdr:rowOff>
    </xdr:from>
    <xdr:to>
      <xdr:col>5</xdr:col>
      <xdr:colOff>47625</xdr:colOff>
      <xdr:row>302</xdr:row>
      <xdr:rowOff>57149</xdr:rowOff>
    </xdr:to>
    <xdr:sp macro="" textlink="">
      <xdr:nvSpPr>
        <xdr:cNvPr id="1770" name="ZoneTexte 1769"/>
        <xdr:cNvSpPr txBox="1"/>
      </xdr:nvSpPr>
      <xdr:spPr>
        <a:xfrm>
          <a:off x="3762375" y="452913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301</xdr:row>
      <xdr:rowOff>0</xdr:rowOff>
    </xdr:from>
    <xdr:to>
      <xdr:col>4</xdr:col>
      <xdr:colOff>0</xdr:colOff>
      <xdr:row>302</xdr:row>
      <xdr:rowOff>0</xdr:rowOff>
    </xdr:to>
    <xdr:sp macro="" textlink="">
      <xdr:nvSpPr>
        <xdr:cNvPr id="1771" name="ZoneTexte 1770"/>
        <xdr:cNvSpPr txBox="1"/>
      </xdr:nvSpPr>
      <xdr:spPr>
        <a:xfrm>
          <a:off x="1371600" y="4509135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302</xdr:row>
      <xdr:rowOff>0</xdr:rowOff>
    </xdr:from>
    <xdr:to>
      <xdr:col>5</xdr:col>
      <xdr:colOff>47625</xdr:colOff>
      <xdr:row>302</xdr:row>
      <xdr:rowOff>57149</xdr:rowOff>
    </xdr:to>
    <xdr:sp macro="" textlink="">
      <xdr:nvSpPr>
        <xdr:cNvPr id="1772" name="ZoneTexte 1771"/>
        <xdr:cNvSpPr txBox="1"/>
      </xdr:nvSpPr>
      <xdr:spPr>
        <a:xfrm>
          <a:off x="3762375" y="452913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8</xdr:col>
      <xdr:colOff>742950</xdr:colOff>
      <xdr:row>299</xdr:row>
      <xdr:rowOff>133350</xdr:rowOff>
    </xdr:from>
    <xdr:to>
      <xdr:col>10</xdr:col>
      <xdr:colOff>9525</xdr:colOff>
      <xdr:row>300</xdr:row>
      <xdr:rowOff>19049</xdr:rowOff>
    </xdr:to>
    <xdr:sp macro="" textlink="">
      <xdr:nvSpPr>
        <xdr:cNvPr id="1773" name="ZoneTexte 1772"/>
        <xdr:cNvSpPr txBox="1"/>
      </xdr:nvSpPr>
      <xdr:spPr>
        <a:xfrm>
          <a:off x="7610475" y="551116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4</xdr:col>
      <xdr:colOff>0</xdr:colOff>
      <xdr:row>300</xdr:row>
      <xdr:rowOff>76200</xdr:rowOff>
    </xdr:to>
    <xdr:sp macro="" textlink="">
      <xdr:nvSpPr>
        <xdr:cNvPr id="1774" name="ZoneTexte 1773"/>
        <xdr:cNvSpPr txBox="1"/>
      </xdr:nvSpPr>
      <xdr:spPr>
        <a:xfrm>
          <a:off x="1371600" y="44891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300</xdr:row>
      <xdr:rowOff>104776</xdr:rowOff>
    </xdr:from>
    <xdr:to>
      <xdr:col>4</xdr:col>
      <xdr:colOff>0</xdr:colOff>
      <xdr:row>303</xdr:row>
      <xdr:rowOff>0</xdr:rowOff>
    </xdr:to>
    <xdr:sp macro="" textlink="">
      <xdr:nvSpPr>
        <xdr:cNvPr id="1775" name="ZoneTexte 1774"/>
        <xdr:cNvSpPr txBox="1"/>
      </xdr:nvSpPr>
      <xdr:spPr>
        <a:xfrm>
          <a:off x="0" y="44996101"/>
          <a:ext cx="3762375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300</xdr:row>
      <xdr:rowOff>19050</xdr:rowOff>
    </xdr:from>
    <xdr:to>
      <xdr:col>5</xdr:col>
      <xdr:colOff>47625</xdr:colOff>
      <xdr:row>303</xdr:row>
      <xdr:rowOff>0</xdr:rowOff>
    </xdr:to>
    <xdr:sp macro="" textlink="">
      <xdr:nvSpPr>
        <xdr:cNvPr id="1776" name="ZoneTexte 1775"/>
        <xdr:cNvSpPr txBox="1"/>
      </xdr:nvSpPr>
      <xdr:spPr>
        <a:xfrm>
          <a:off x="3762375" y="44910375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4</xdr:col>
      <xdr:colOff>0</xdr:colOff>
      <xdr:row>300</xdr:row>
      <xdr:rowOff>76200</xdr:rowOff>
    </xdr:to>
    <xdr:sp macro="" textlink="">
      <xdr:nvSpPr>
        <xdr:cNvPr id="1777" name="ZoneTexte 1776"/>
        <xdr:cNvSpPr txBox="1"/>
      </xdr:nvSpPr>
      <xdr:spPr>
        <a:xfrm>
          <a:off x="1371600" y="44891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300</xdr:row>
      <xdr:rowOff>19050</xdr:rowOff>
    </xdr:from>
    <xdr:to>
      <xdr:col>5</xdr:col>
      <xdr:colOff>47625</xdr:colOff>
      <xdr:row>303</xdr:row>
      <xdr:rowOff>0</xdr:rowOff>
    </xdr:to>
    <xdr:sp macro="" textlink="">
      <xdr:nvSpPr>
        <xdr:cNvPr id="1778" name="ZoneTexte 1777"/>
        <xdr:cNvSpPr txBox="1"/>
      </xdr:nvSpPr>
      <xdr:spPr>
        <a:xfrm>
          <a:off x="3762375" y="44910375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300</xdr:row>
      <xdr:rowOff>19050</xdr:rowOff>
    </xdr:from>
    <xdr:to>
      <xdr:col>5</xdr:col>
      <xdr:colOff>47625</xdr:colOff>
      <xdr:row>303</xdr:row>
      <xdr:rowOff>0</xdr:rowOff>
    </xdr:to>
    <xdr:sp macro="" textlink="">
      <xdr:nvSpPr>
        <xdr:cNvPr id="1779" name="ZoneTexte 1778"/>
        <xdr:cNvSpPr txBox="1"/>
      </xdr:nvSpPr>
      <xdr:spPr>
        <a:xfrm>
          <a:off x="3762375" y="44910375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300</xdr:row>
      <xdr:rowOff>76200</xdr:rowOff>
    </xdr:from>
    <xdr:to>
      <xdr:col>4</xdr:col>
      <xdr:colOff>0</xdr:colOff>
      <xdr:row>301</xdr:row>
      <xdr:rowOff>0</xdr:rowOff>
    </xdr:to>
    <xdr:sp macro="" textlink="">
      <xdr:nvSpPr>
        <xdr:cNvPr id="1780" name="ZoneTexte 1779"/>
        <xdr:cNvSpPr txBox="1"/>
      </xdr:nvSpPr>
      <xdr:spPr>
        <a:xfrm>
          <a:off x="1371600" y="4496752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4</xdr:col>
      <xdr:colOff>0</xdr:colOff>
      <xdr:row>301</xdr:row>
      <xdr:rowOff>0</xdr:rowOff>
    </xdr:to>
    <xdr:sp macro="" textlink="">
      <xdr:nvSpPr>
        <xdr:cNvPr id="1781" name="ZoneTexte 1780"/>
        <xdr:cNvSpPr txBox="1"/>
      </xdr:nvSpPr>
      <xdr:spPr>
        <a:xfrm>
          <a:off x="1371600" y="4489132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302</xdr:row>
      <xdr:rowOff>19051</xdr:rowOff>
    </xdr:from>
    <xdr:to>
      <xdr:col>3</xdr:col>
      <xdr:colOff>495300</xdr:colOff>
      <xdr:row>303</xdr:row>
      <xdr:rowOff>0</xdr:rowOff>
    </xdr:to>
    <xdr:sp macro="" textlink="">
      <xdr:nvSpPr>
        <xdr:cNvPr id="1782" name="ZoneTexte 1781"/>
        <xdr:cNvSpPr txBox="1"/>
      </xdr:nvSpPr>
      <xdr:spPr>
        <a:xfrm>
          <a:off x="0" y="4531042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300</xdr:row>
      <xdr:rowOff>76200</xdr:rowOff>
    </xdr:from>
    <xdr:to>
      <xdr:col>4</xdr:col>
      <xdr:colOff>0</xdr:colOff>
      <xdr:row>301</xdr:row>
      <xdr:rowOff>0</xdr:rowOff>
    </xdr:to>
    <xdr:sp macro="" textlink="">
      <xdr:nvSpPr>
        <xdr:cNvPr id="1783" name="ZoneTexte 1782"/>
        <xdr:cNvSpPr txBox="1"/>
      </xdr:nvSpPr>
      <xdr:spPr>
        <a:xfrm>
          <a:off x="1371600" y="4496752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299</xdr:row>
      <xdr:rowOff>0</xdr:rowOff>
    </xdr:from>
    <xdr:to>
      <xdr:col>6</xdr:col>
      <xdr:colOff>47625</xdr:colOff>
      <xdr:row>301</xdr:row>
      <xdr:rowOff>0</xdr:rowOff>
    </xdr:to>
    <xdr:sp macro="" textlink="">
      <xdr:nvSpPr>
        <xdr:cNvPr id="1784" name="ZoneTexte 1783"/>
        <xdr:cNvSpPr txBox="1"/>
      </xdr:nvSpPr>
      <xdr:spPr>
        <a:xfrm>
          <a:off x="4505325" y="44719875"/>
          <a:ext cx="7905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785" name="ZoneTexte 1784"/>
        <xdr:cNvSpPr txBox="1"/>
      </xdr:nvSpPr>
      <xdr:spPr>
        <a:xfrm>
          <a:off x="0" y="4529137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786" name="ZoneTexte 1785"/>
        <xdr:cNvSpPr txBox="1"/>
      </xdr:nvSpPr>
      <xdr:spPr>
        <a:xfrm>
          <a:off x="3762375" y="450913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787" name="ZoneTexte 1786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302</xdr:row>
      <xdr:rowOff>9525</xdr:rowOff>
    </xdr:from>
    <xdr:to>
      <xdr:col>4</xdr:col>
      <xdr:colOff>19050</xdr:colOff>
      <xdr:row>303</xdr:row>
      <xdr:rowOff>0</xdr:rowOff>
    </xdr:to>
    <xdr:sp macro="" textlink="">
      <xdr:nvSpPr>
        <xdr:cNvPr id="1788" name="ZoneTexte 1787"/>
        <xdr:cNvSpPr txBox="1"/>
      </xdr:nvSpPr>
      <xdr:spPr>
        <a:xfrm>
          <a:off x="2657475" y="45300900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789" name="ZoneTexte 1788"/>
        <xdr:cNvSpPr txBox="1"/>
      </xdr:nvSpPr>
      <xdr:spPr>
        <a:xfrm>
          <a:off x="0" y="4529137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790" name="ZoneTexte 1789"/>
        <xdr:cNvSpPr txBox="1"/>
      </xdr:nvSpPr>
      <xdr:spPr>
        <a:xfrm>
          <a:off x="3762375" y="450913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791" name="ZoneTexte 1790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8</xdr:col>
      <xdr:colOff>495300</xdr:colOff>
      <xdr:row>301</xdr:row>
      <xdr:rowOff>66675</xdr:rowOff>
    </xdr:from>
    <xdr:to>
      <xdr:col>10</xdr:col>
      <xdr:colOff>95250</xdr:colOff>
      <xdr:row>302</xdr:row>
      <xdr:rowOff>57150</xdr:rowOff>
    </xdr:to>
    <xdr:sp macro="" textlink="">
      <xdr:nvSpPr>
        <xdr:cNvPr id="1792" name="ZoneTexte 1791"/>
        <xdr:cNvSpPr txBox="1"/>
      </xdr:nvSpPr>
      <xdr:spPr>
        <a:xfrm>
          <a:off x="7362825" y="55387875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302</xdr:row>
      <xdr:rowOff>19051</xdr:rowOff>
    </xdr:from>
    <xdr:to>
      <xdr:col>3</xdr:col>
      <xdr:colOff>495300</xdr:colOff>
      <xdr:row>303</xdr:row>
      <xdr:rowOff>0</xdr:rowOff>
    </xdr:to>
    <xdr:sp macro="" textlink="">
      <xdr:nvSpPr>
        <xdr:cNvPr id="1793" name="ZoneTexte 1792"/>
        <xdr:cNvSpPr txBox="1"/>
      </xdr:nvSpPr>
      <xdr:spPr>
        <a:xfrm>
          <a:off x="0" y="4531042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794" name="ZoneTexte 1793"/>
        <xdr:cNvSpPr txBox="1"/>
      </xdr:nvSpPr>
      <xdr:spPr>
        <a:xfrm>
          <a:off x="0" y="4529137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795" name="ZoneTexte 1794"/>
        <xdr:cNvSpPr txBox="1"/>
      </xdr:nvSpPr>
      <xdr:spPr>
        <a:xfrm>
          <a:off x="3762375" y="450913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796" name="ZoneTexte 1795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797" name="ZoneTexte 1796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798" name="ZoneTexte 1797"/>
        <xdr:cNvSpPr txBox="1"/>
      </xdr:nvSpPr>
      <xdr:spPr>
        <a:xfrm>
          <a:off x="0" y="4529137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799" name="ZoneTexte 1798"/>
        <xdr:cNvSpPr txBox="1"/>
      </xdr:nvSpPr>
      <xdr:spPr>
        <a:xfrm>
          <a:off x="3762375" y="450913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800" name="ZoneTexte 1799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801" name="ZoneTexte 1800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802" name="ZoneTexte 1801"/>
        <xdr:cNvSpPr txBox="1"/>
      </xdr:nvSpPr>
      <xdr:spPr>
        <a:xfrm>
          <a:off x="0" y="4529137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803" name="ZoneTexte 1802"/>
        <xdr:cNvSpPr txBox="1"/>
      </xdr:nvSpPr>
      <xdr:spPr>
        <a:xfrm>
          <a:off x="3762375" y="450913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04" name="ZoneTexte 1803"/>
        <xdr:cNvSpPr txBox="1"/>
      </xdr:nvSpPr>
      <xdr:spPr>
        <a:xfrm>
          <a:off x="3762375" y="55330725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359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05" name="ZoneTexte 1804"/>
        <xdr:cNvSpPr txBox="1"/>
      </xdr:nvSpPr>
      <xdr:spPr>
        <a:xfrm>
          <a:off x="3762375" y="55330725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359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06" name="ZoneTexte 1805"/>
        <xdr:cNvSpPr txBox="1"/>
      </xdr:nvSpPr>
      <xdr:spPr>
        <a:xfrm>
          <a:off x="3762375" y="55330725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359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07" name="ZoneTexte 1806"/>
        <xdr:cNvSpPr txBox="1"/>
      </xdr:nvSpPr>
      <xdr:spPr>
        <a:xfrm>
          <a:off x="3762375" y="55330725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359</xdr:row>
      <xdr:rowOff>19051</xdr:rowOff>
    </xdr:from>
    <xdr:to>
      <xdr:col>3</xdr:col>
      <xdr:colOff>495300</xdr:colOff>
      <xdr:row>361</xdr:row>
      <xdr:rowOff>0</xdr:rowOff>
    </xdr:to>
    <xdr:sp macro="" textlink="">
      <xdr:nvSpPr>
        <xdr:cNvPr id="1808" name="ZoneTexte 1807"/>
        <xdr:cNvSpPr txBox="1"/>
      </xdr:nvSpPr>
      <xdr:spPr>
        <a:xfrm>
          <a:off x="0" y="55340251"/>
          <a:ext cx="31527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09" name="ZoneTexte 1808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10" name="ZoneTexte 1809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11" name="ZoneTexte 1810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12" name="ZoneTexte 1811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13" name="ZoneTexte 1812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14" name="ZoneTexte 1813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15" name="ZoneTexte 1814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16" name="ZoneTexte 1815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17" name="ZoneTexte 1816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18" name="ZoneTexte 1817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19" name="ZoneTexte 1818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20" name="ZoneTexte 1819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360</xdr:row>
      <xdr:rowOff>0</xdr:rowOff>
    </xdr:from>
    <xdr:to>
      <xdr:col>7</xdr:col>
      <xdr:colOff>47625</xdr:colOff>
      <xdr:row>361</xdr:row>
      <xdr:rowOff>0</xdr:rowOff>
    </xdr:to>
    <xdr:sp macro="" textlink="">
      <xdr:nvSpPr>
        <xdr:cNvPr id="1821" name="ZoneTexte 1820"/>
        <xdr:cNvSpPr txBox="1"/>
      </xdr:nvSpPr>
      <xdr:spPr>
        <a:xfrm>
          <a:off x="4505325" y="55521225"/>
          <a:ext cx="15335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358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22" name="ZoneTexte 1821"/>
        <xdr:cNvSpPr txBox="1"/>
      </xdr:nvSpPr>
      <xdr:spPr>
        <a:xfrm>
          <a:off x="3762375" y="55159275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23" name="ZoneTexte 1822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24" name="ZoneTexte 1823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25" name="ZoneTexte 1824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26" name="ZoneTexte 1825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360</xdr:row>
      <xdr:rowOff>0</xdr:rowOff>
    </xdr:to>
    <xdr:sp macro="" textlink="">
      <xdr:nvSpPr>
        <xdr:cNvPr id="1827" name="ZoneTexte 1826"/>
        <xdr:cNvSpPr txBox="1"/>
      </xdr:nvSpPr>
      <xdr:spPr>
        <a:xfrm>
          <a:off x="3762375" y="54987825"/>
          <a:ext cx="7620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359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28" name="ZoneTexte 1827"/>
        <xdr:cNvSpPr txBox="1"/>
      </xdr:nvSpPr>
      <xdr:spPr>
        <a:xfrm>
          <a:off x="3762375" y="55330725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29" name="ZoneTexte 1828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30" name="ZoneTexte 1829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31" name="ZoneTexte 1830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360</xdr:row>
      <xdr:rowOff>0</xdr:rowOff>
    </xdr:to>
    <xdr:sp macro="" textlink="">
      <xdr:nvSpPr>
        <xdr:cNvPr id="1832" name="ZoneTexte 1831"/>
        <xdr:cNvSpPr txBox="1"/>
      </xdr:nvSpPr>
      <xdr:spPr>
        <a:xfrm>
          <a:off x="3762375" y="54987825"/>
          <a:ext cx="7620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360</xdr:row>
      <xdr:rowOff>0</xdr:rowOff>
    </xdr:to>
    <xdr:sp macro="" textlink="">
      <xdr:nvSpPr>
        <xdr:cNvPr id="1833" name="ZoneTexte 1832"/>
        <xdr:cNvSpPr txBox="1"/>
      </xdr:nvSpPr>
      <xdr:spPr>
        <a:xfrm>
          <a:off x="3762375" y="54987825"/>
          <a:ext cx="7620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34" name="ZoneTexte 1833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35" name="ZoneTexte 1834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36" name="ZoneTexte 1835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37" name="ZoneTexte 1836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38" name="ZoneTexte 1837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39" name="ZoneTexte 1838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40" name="ZoneTexte 1839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360</xdr:row>
      <xdr:rowOff>0</xdr:rowOff>
    </xdr:from>
    <xdr:to>
      <xdr:col>7</xdr:col>
      <xdr:colOff>47625</xdr:colOff>
      <xdr:row>361</xdr:row>
      <xdr:rowOff>0</xdr:rowOff>
    </xdr:to>
    <xdr:sp macro="" textlink="">
      <xdr:nvSpPr>
        <xdr:cNvPr id="1841" name="ZoneTexte 1840"/>
        <xdr:cNvSpPr txBox="1"/>
      </xdr:nvSpPr>
      <xdr:spPr>
        <a:xfrm>
          <a:off x="4505325" y="55521225"/>
          <a:ext cx="15335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358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42" name="ZoneTexte 1841"/>
        <xdr:cNvSpPr txBox="1"/>
      </xdr:nvSpPr>
      <xdr:spPr>
        <a:xfrm>
          <a:off x="3762375" y="55159275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360</xdr:row>
      <xdr:rowOff>0</xdr:rowOff>
    </xdr:to>
    <xdr:sp macro="" textlink="">
      <xdr:nvSpPr>
        <xdr:cNvPr id="1843" name="ZoneTexte 1842"/>
        <xdr:cNvSpPr txBox="1"/>
      </xdr:nvSpPr>
      <xdr:spPr>
        <a:xfrm>
          <a:off x="3762375" y="54987825"/>
          <a:ext cx="7620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359</xdr:row>
      <xdr:rowOff>0</xdr:rowOff>
    </xdr:from>
    <xdr:to>
      <xdr:col>4</xdr:col>
      <xdr:colOff>0</xdr:colOff>
      <xdr:row>360</xdr:row>
      <xdr:rowOff>0</xdr:rowOff>
    </xdr:to>
    <xdr:sp macro="" textlink="">
      <xdr:nvSpPr>
        <xdr:cNvPr id="1844" name="ZoneTexte 1843"/>
        <xdr:cNvSpPr txBox="1"/>
      </xdr:nvSpPr>
      <xdr:spPr>
        <a:xfrm>
          <a:off x="1371600" y="5532120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45" name="ZoneTexte 1844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46" name="ZoneTexte 1845"/>
        <xdr:cNvSpPr txBox="1"/>
      </xdr:nvSpPr>
      <xdr:spPr>
        <a:xfrm>
          <a:off x="3762375" y="55521225"/>
          <a:ext cx="7905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359</xdr:row>
      <xdr:rowOff>9525</xdr:rowOff>
    </xdr:from>
    <xdr:to>
      <xdr:col>4</xdr:col>
      <xdr:colOff>19050</xdr:colOff>
      <xdr:row>361</xdr:row>
      <xdr:rowOff>0</xdr:rowOff>
    </xdr:to>
    <xdr:sp macro="" textlink="">
      <xdr:nvSpPr>
        <xdr:cNvPr id="1847" name="ZoneTexte 1846"/>
        <xdr:cNvSpPr txBox="1"/>
      </xdr:nvSpPr>
      <xdr:spPr>
        <a:xfrm>
          <a:off x="2657475" y="55330725"/>
          <a:ext cx="11239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48" name="ZoneTexte 1847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4</xdr:col>
      <xdr:colOff>0</xdr:colOff>
      <xdr:row>360</xdr:row>
      <xdr:rowOff>0</xdr:rowOff>
    </xdr:to>
    <xdr:sp macro="" textlink="">
      <xdr:nvSpPr>
        <xdr:cNvPr id="1849" name="ZoneTexte 1848"/>
        <xdr:cNvSpPr txBox="1"/>
      </xdr:nvSpPr>
      <xdr:spPr>
        <a:xfrm>
          <a:off x="0" y="55149750"/>
          <a:ext cx="3762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47625</xdr:colOff>
      <xdr:row>360</xdr:row>
      <xdr:rowOff>0</xdr:rowOff>
    </xdr:to>
    <xdr:sp macro="" textlink="">
      <xdr:nvSpPr>
        <xdr:cNvPr id="1850" name="ZoneTexte 1849"/>
        <xdr:cNvSpPr txBox="1"/>
      </xdr:nvSpPr>
      <xdr:spPr>
        <a:xfrm>
          <a:off x="3762375" y="55149750"/>
          <a:ext cx="7905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357</xdr:row>
      <xdr:rowOff>9525</xdr:rowOff>
    </xdr:from>
    <xdr:to>
      <xdr:col>4</xdr:col>
      <xdr:colOff>19050</xdr:colOff>
      <xdr:row>360</xdr:row>
      <xdr:rowOff>0</xdr:rowOff>
    </xdr:to>
    <xdr:sp macro="" textlink="">
      <xdr:nvSpPr>
        <xdr:cNvPr id="1851" name="ZoneTexte 1850"/>
        <xdr:cNvSpPr txBox="1"/>
      </xdr:nvSpPr>
      <xdr:spPr>
        <a:xfrm>
          <a:off x="2657475" y="54987825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57149</xdr:rowOff>
    </xdr:to>
    <xdr:sp macro="" textlink="">
      <xdr:nvSpPr>
        <xdr:cNvPr id="1852" name="ZoneTexte 1851"/>
        <xdr:cNvSpPr txBox="1"/>
      </xdr:nvSpPr>
      <xdr:spPr>
        <a:xfrm>
          <a:off x="3762375" y="555212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57149</xdr:rowOff>
    </xdr:to>
    <xdr:sp macro="" textlink="">
      <xdr:nvSpPr>
        <xdr:cNvPr id="1853" name="ZoneTexte 1852"/>
        <xdr:cNvSpPr txBox="1"/>
      </xdr:nvSpPr>
      <xdr:spPr>
        <a:xfrm>
          <a:off x="3762375" y="555212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57149</xdr:rowOff>
    </xdr:to>
    <xdr:sp macro="" textlink="">
      <xdr:nvSpPr>
        <xdr:cNvPr id="1854" name="ZoneTexte 1853"/>
        <xdr:cNvSpPr txBox="1"/>
      </xdr:nvSpPr>
      <xdr:spPr>
        <a:xfrm>
          <a:off x="3762375" y="555212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359</xdr:row>
      <xdr:rowOff>0</xdr:rowOff>
    </xdr:from>
    <xdr:to>
      <xdr:col>4</xdr:col>
      <xdr:colOff>0</xdr:colOff>
      <xdr:row>360</xdr:row>
      <xdr:rowOff>0</xdr:rowOff>
    </xdr:to>
    <xdr:sp macro="" textlink="">
      <xdr:nvSpPr>
        <xdr:cNvPr id="1855" name="ZoneTexte 1854"/>
        <xdr:cNvSpPr txBox="1"/>
      </xdr:nvSpPr>
      <xdr:spPr>
        <a:xfrm>
          <a:off x="1371600" y="5532120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57149</xdr:rowOff>
    </xdr:to>
    <xdr:sp macro="" textlink="">
      <xdr:nvSpPr>
        <xdr:cNvPr id="1856" name="ZoneTexte 1855"/>
        <xdr:cNvSpPr txBox="1"/>
      </xdr:nvSpPr>
      <xdr:spPr>
        <a:xfrm>
          <a:off x="3762375" y="555212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57149</xdr:rowOff>
    </xdr:to>
    <xdr:sp macro="" textlink="">
      <xdr:nvSpPr>
        <xdr:cNvPr id="1857" name="ZoneTexte 1856"/>
        <xdr:cNvSpPr txBox="1"/>
      </xdr:nvSpPr>
      <xdr:spPr>
        <a:xfrm>
          <a:off x="3762375" y="555212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358</xdr:row>
      <xdr:rowOff>0</xdr:rowOff>
    </xdr:from>
    <xdr:to>
      <xdr:col>4</xdr:col>
      <xdr:colOff>0</xdr:colOff>
      <xdr:row>358</xdr:row>
      <xdr:rowOff>76200</xdr:rowOff>
    </xdr:to>
    <xdr:sp macro="" textlink="">
      <xdr:nvSpPr>
        <xdr:cNvPr id="1858" name="ZoneTexte 1857"/>
        <xdr:cNvSpPr txBox="1"/>
      </xdr:nvSpPr>
      <xdr:spPr>
        <a:xfrm>
          <a:off x="1371600" y="551497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358</xdr:row>
      <xdr:rowOff>104776</xdr:rowOff>
    </xdr:from>
    <xdr:to>
      <xdr:col>4</xdr:col>
      <xdr:colOff>0</xdr:colOff>
      <xdr:row>361</xdr:row>
      <xdr:rowOff>0</xdr:rowOff>
    </xdr:to>
    <xdr:sp macro="" textlink="">
      <xdr:nvSpPr>
        <xdr:cNvPr id="1859" name="ZoneTexte 1858"/>
        <xdr:cNvSpPr txBox="1"/>
      </xdr:nvSpPr>
      <xdr:spPr>
        <a:xfrm>
          <a:off x="0" y="55254526"/>
          <a:ext cx="37623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358</xdr:row>
      <xdr:rowOff>19050</xdr:rowOff>
    </xdr:from>
    <xdr:to>
      <xdr:col>5</xdr:col>
      <xdr:colOff>47625</xdr:colOff>
      <xdr:row>361</xdr:row>
      <xdr:rowOff>0</xdr:rowOff>
    </xdr:to>
    <xdr:sp macro="" textlink="">
      <xdr:nvSpPr>
        <xdr:cNvPr id="1860" name="ZoneTexte 1859"/>
        <xdr:cNvSpPr txBox="1"/>
      </xdr:nvSpPr>
      <xdr:spPr>
        <a:xfrm>
          <a:off x="3762375" y="55168800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358</xdr:row>
      <xdr:rowOff>0</xdr:rowOff>
    </xdr:from>
    <xdr:to>
      <xdr:col>4</xdr:col>
      <xdr:colOff>0</xdr:colOff>
      <xdr:row>358</xdr:row>
      <xdr:rowOff>76200</xdr:rowOff>
    </xdr:to>
    <xdr:sp macro="" textlink="">
      <xdr:nvSpPr>
        <xdr:cNvPr id="1861" name="ZoneTexte 1860"/>
        <xdr:cNvSpPr txBox="1"/>
      </xdr:nvSpPr>
      <xdr:spPr>
        <a:xfrm>
          <a:off x="1371600" y="551497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358</xdr:row>
      <xdr:rowOff>19050</xdr:rowOff>
    </xdr:from>
    <xdr:to>
      <xdr:col>5</xdr:col>
      <xdr:colOff>47625</xdr:colOff>
      <xdr:row>361</xdr:row>
      <xdr:rowOff>0</xdr:rowOff>
    </xdr:to>
    <xdr:sp macro="" textlink="">
      <xdr:nvSpPr>
        <xdr:cNvPr id="1862" name="ZoneTexte 1861"/>
        <xdr:cNvSpPr txBox="1"/>
      </xdr:nvSpPr>
      <xdr:spPr>
        <a:xfrm>
          <a:off x="3762375" y="55168800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358</xdr:row>
      <xdr:rowOff>19050</xdr:rowOff>
    </xdr:from>
    <xdr:to>
      <xdr:col>5</xdr:col>
      <xdr:colOff>47625</xdr:colOff>
      <xdr:row>361</xdr:row>
      <xdr:rowOff>0</xdr:rowOff>
    </xdr:to>
    <xdr:sp macro="" textlink="">
      <xdr:nvSpPr>
        <xdr:cNvPr id="1863" name="ZoneTexte 1862"/>
        <xdr:cNvSpPr txBox="1"/>
      </xdr:nvSpPr>
      <xdr:spPr>
        <a:xfrm>
          <a:off x="3762375" y="55168800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358</xdr:row>
      <xdr:rowOff>76200</xdr:rowOff>
    </xdr:from>
    <xdr:to>
      <xdr:col>4</xdr:col>
      <xdr:colOff>0</xdr:colOff>
      <xdr:row>359</xdr:row>
      <xdr:rowOff>0</xdr:rowOff>
    </xdr:to>
    <xdr:sp macro="" textlink="">
      <xdr:nvSpPr>
        <xdr:cNvPr id="1864" name="ZoneTexte 1863"/>
        <xdr:cNvSpPr txBox="1"/>
      </xdr:nvSpPr>
      <xdr:spPr>
        <a:xfrm>
          <a:off x="1371600" y="55225950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358</xdr:row>
      <xdr:rowOff>0</xdr:rowOff>
    </xdr:from>
    <xdr:to>
      <xdr:col>4</xdr:col>
      <xdr:colOff>0</xdr:colOff>
      <xdr:row>359</xdr:row>
      <xdr:rowOff>0</xdr:rowOff>
    </xdr:to>
    <xdr:sp macro="" textlink="">
      <xdr:nvSpPr>
        <xdr:cNvPr id="1865" name="ZoneTexte 1864"/>
        <xdr:cNvSpPr txBox="1"/>
      </xdr:nvSpPr>
      <xdr:spPr>
        <a:xfrm>
          <a:off x="1371600" y="55149750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360</xdr:row>
      <xdr:rowOff>19051</xdr:rowOff>
    </xdr:from>
    <xdr:to>
      <xdr:col>3</xdr:col>
      <xdr:colOff>495300</xdr:colOff>
      <xdr:row>361</xdr:row>
      <xdr:rowOff>0</xdr:rowOff>
    </xdr:to>
    <xdr:sp macro="" textlink="">
      <xdr:nvSpPr>
        <xdr:cNvPr id="1866" name="ZoneTexte 1865"/>
        <xdr:cNvSpPr txBox="1"/>
      </xdr:nvSpPr>
      <xdr:spPr>
        <a:xfrm>
          <a:off x="0" y="5554027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358</xdr:row>
      <xdr:rowOff>76200</xdr:rowOff>
    </xdr:from>
    <xdr:to>
      <xdr:col>4</xdr:col>
      <xdr:colOff>0</xdr:colOff>
      <xdr:row>359</xdr:row>
      <xdr:rowOff>0</xdr:rowOff>
    </xdr:to>
    <xdr:sp macro="" textlink="">
      <xdr:nvSpPr>
        <xdr:cNvPr id="1867" name="ZoneTexte 1866"/>
        <xdr:cNvSpPr txBox="1"/>
      </xdr:nvSpPr>
      <xdr:spPr>
        <a:xfrm>
          <a:off x="1371600" y="55225950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357</xdr:row>
      <xdr:rowOff>0</xdr:rowOff>
    </xdr:from>
    <xdr:to>
      <xdr:col>6</xdr:col>
      <xdr:colOff>47625</xdr:colOff>
      <xdr:row>359</xdr:row>
      <xdr:rowOff>0</xdr:rowOff>
    </xdr:to>
    <xdr:sp macro="" textlink="">
      <xdr:nvSpPr>
        <xdr:cNvPr id="1868" name="ZoneTexte 1867"/>
        <xdr:cNvSpPr txBox="1"/>
      </xdr:nvSpPr>
      <xdr:spPr>
        <a:xfrm>
          <a:off x="4505325" y="54978300"/>
          <a:ext cx="7905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69" name="ZoneTexte 1868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70" name="ZoneTexte 1869"/>
        <xdr:cNvSpPr txBox="1"/>
      </xdr:nvSpPr>
      <xdr:spPr>
        <a:xfrm>
          <a:off x="3762375" y="553212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71" name="ZoneTexte 1870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360</xdr:row>
      <xdr:rowOff>9525</xdr:rowOff>
    </xdr:from>
    <xdr:to>
      <xdr:col>4</xdr:col>
      <xdr:colOff>19050</xdr:colOff>
      <xdr:row>361</xdr:row>
      <xdr:rowOff>0</xdr:rowOff>
    </xdr:to>
    <xdr:sp macro="" textlink="">
      <xdr:nvSpPr>
        <xdr:cNvPr id="1872" name="ZoneTexte 1871"/>
        <xdr:cNvSpPr txBox="1"/>
      </xdr:nvSpPr>
      <xdr:spPr>
        <a:xfrm>
          <a:off x="2657475" y="55530750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73" name="ZoneTexte 1872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74" name="ZoneTexte 1873"/>
        <xdr:cNvSpPr txBox="1"/>
      </xdr:nvSpPr>
      <xdr:spPr>
        <a:xfrm>
          <a:off x="3762375" y="553212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75" name="ZoneTexte 1874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360</xdr:row>
      <xdr:rowOff>9525</xdr:rowOff>
    </xdr:from>
    <xdr:to>
      <xdr:col>4</xdr:col>
      <xdr:colOff>19050</xdr:colOff>
      <xdr:row>361</xdr:row>
      <xdr:rowOff>0</xdr:rowOff>
    </xdr:to>
    <xdr:sp macro="" textlink="">
      <xdr:nvSpPr>
        <xdr:cNvPr id="1876" name="ZoneTexte 1875"/>
        <xdr:cNvSpPr txBox="1"/>
      </xdr:nvSpPr>
      <xdr:spPr>
        <a:xfrm>
          <a:off x="2657475" y="55530750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360</xdr:row>
      <xdr:rowOff>19051</xdr:rowOff>
    </xdr:from>
    <xdr:to>
      <xdr:col>3</xdr:col>
      <xdr:colOff>495300</xdr:colOff>
      <xdr:row>361</xdr:row>
      <xdr:rowOff>0</xdr:rowOff>
    </xdr:to>
    <xdr:sp macro="" textlink="">
      <xdr:nvSpPr>
        <xdr:cNvPr id="1877" name="ZoneTexte 1876"/>
        <xdr:cNvSpPr txBox="1"/>
      </xdr:nvSpPr>
      <xdr:spPr>
        <a:xfrm>
          <a:off x="0" y="5554027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78" name="ZoneTexte 1877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79" name="ZoneTexte 1878"/>
        <xdr:cNvSpPr txBox="1"/>
      </xdr:nvSpPr>
      <xdr:spPr>
        <a:xfrm>
          <a:off x="3762375" y="553212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80" name="ZoneTexte 1879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81" name="ZoneTexte 1880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82" name="ZoneTexte 1881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83" name="ZoneTexte 1882"/>
        <xdr:cNvSpPr txBox="1"/>
      </xdr:nvSpPr>
      <xdr:spPr>
        <a:xfrm>
          <a:off x="3762375" y="553212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84" name="ZoneTexte 1883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85" name="ZoneTexte 1884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86" name="ZoneTexte 1885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87" name="ZoneTexte 1886"/>
        <xdr:cNvSpPr txBox="1"/>
      </xdr:nvSpPr>
      <xdr:spPr>
        <a:xfrm>
          <a:off x="3762375" y="553212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297</xdr:row>
      <xdr:rowOff>0</xdr:rowOff>
    </xdr:from>
    <xdr:to>
      <xdr:col>10</xdr:col>
      <xdr:colOff>0</xdr:colOff>
      <xdr:row>298</xdr:row>
      <xdr:rowOff>0</xdr:rowOff>
    </xdr:to>
    <xdr:sp macro="" textlink="">
      <xdr:nvSpPr>
        <xdr:cNvPr id="1888" name="ZoneTexte 1887"/>
        <xdr:cNvSpPr txBox="1"/>
      </xdr:nvSpPr>
      <xdr:spPr>
        <a:xfrm>
          <a:off x="7629525" y="54606825"/>
          <a:ext cx="7620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152400</xdr:colOff>
      <xdr:row>302</xdr:row>
      <xdr:rowOff>152400</xdr:rowOff>
    </xdr:from>
    <xdr:to>
      <xdr:col>5</xdr:col>
      <xdr:colOff>200025</xdr:colOff>
      <xdr:row>303</xdr:row>
      <xdr:rowOff>9524</xdr:rowOff>
    </xdr:to>
    <xdr:sp macro="" textlink="">
      <xdr:nvSpPr>
        <xdr:cNvPr id="1889" name="ZoneTexte 1888"/>
        <xdr:cNvSpPr txBox="1"/>
      </xdr:nvSpPr>
      <xdr:spPr>
        <a:xfrm>
          <a:off x="3914775" y="556736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300</xdr:row>
      <xdr:rowOff>0</xdr:rowOff>
    </xdr:from>
    <xdr:to>
      <xdr:col>10</xdr:col>
      <xdr:colOff>0</xdr:colOff>
      <xdr:row>301</xdr:row>
      <xdr:rowOff>28575</xdr:rowOff>
    </xdr:to>
    <xdr:sp macro="" textlink="">
      <xdr:nvSpPr>
        <xdr:cNvPr id="1890" name="ZoneTexte 1889"/>
        <xdr:cNvSpPr txBox="1"/>
      </xdr:nvSpPr>
      <xdr:spPr>
        <a:xfrm>
          <a:off x="7629525" y="55149750"/>
          <a:ext cx="7620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971550</xdr:colOff>
      <xdr:row>66</xdr:row>
      <xdr:rowOff>161925</xdr:rowOff>
    </xdr:from>
    <xdr:to>
      <xdr:col>3</xdr:col>
      <xdr:colOff>476250</xdr:colOff>
      <xdr:row>67</xdr:row>
      <xdr:rowOff>161925</xdr:rowOff>
    </xdr:to>
    <xdr:sp macro="" textlink="">
      <xdr:nvSpPr>
        <xdr:cNvPr id="1474" name="ZoneTexte 1473"/>
        <xdr:cNvSpPr txBox="1"/>
      </xdr:nvSpPr>
      <xdr:spPr>
        <a:xfrm>
          <a:off x="1285875" y="13049250"/>
          <a:ext cx="18478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200" b="1">
              <a:latin typeface="Times New Roman" pitchFamily="18" charset="0"/>
              <a:cs typeface="Times New Roman" pitchFamily="18" charset="0"/>
            </a:rPr>
            <a:t>TIC</a:t>
          </a:r>
        </a:p>
      </xdr:txBody>
    </xdr:sp>
    <xdr:clientData/>
  </xdr:twoCellAnchor>
  <xdr:twoCellAnchor>
    <xdr:from>
      <xdr:col>2</xdr:col>
      <xdr:colOff>295275</xdr:colOff>
      <xdr:row>65</xdr:row>
      <xdr:rowOff>171450</xdr:rowOff>
    </xdr:from>
    <xdr:to>
      <xdr:col>4</xdr:col>
      <xdr:colOff>0</xdr:colOff>
      <xdr:row>66</xdr:row>
      <xdr:rowOff>190500</xdr:rowOff>
    </xdr:to>
    <xdr:sp macro="" textlink="">
      <xdr:nvSpPr>
        <xdr:cNvPr id="1475" name="ZoneTexte 1474"/>
        <xdr:cNvSpPr txBox="1"/>
      </xdr:nvSpPr>
      <xdr:spPr>
        <a:xfrm>
          <a:off x="1666875" y="12858750"/>
          <a:ext cx="20955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HIMMI MEHREZ</a:t>
          </a:r>
        </a:p>
      </xdr:txBody>
    </xdr:sp>
    <xdr:clientData/>
  </xdr:twoCellAnchor>
  <xdr:twoCellAnchor>
    <xdr:from>
      <xdr:col>1</xdr:col>
      <xdr:colOff>1000125</xdr:colOff>
      <xdr:row>125</xdr:row>
      <xdr:rowOff>0</xdr:rowOff>
    </xdr:from>
    <xdr:to>
      <xdr:col>3</xdr:col>
      <xdr:colOff>504825</xdr:colOff>
      <xdr:row>126</xdr:row>
      <xdr:rowOff>0</xdr:rowOff>
    </xdr:to>
    <xdr:sp macro="" textlink="">
      <xdr:nvSpPr>
        <xdr:cNvPr id="1476" name="ZoneTexte 1475"/>
        <xdr:cNvSpPr txBox="1"/>
      </xdr:nvSpPr>
      <xdr:spPr>
        <a:xfrm>
          <a:off x="1314450" y="23650575"/>
          <a:ext cx="18478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200" b="1">
              <a:latin typeface="Times New Roman" pitchFamily="18" charset="0"/>
              <a:cs typeface="Times New Roman" pitchFamily="18" charset="0"/>
            </a:rPr>
            <a:t>TIC</a:t>
          </a:r>
        </a:p>
      </xdr:txBody>
    </xdr:sp>
    <xdr:clientData/>
  </xdr:twoCellAnchor>
  <xdr:twoCellAnchor>
    <xdr:from>
      <xdr:col>2</xdr:col>
      <xdr:colOff>323850</xdr:colOff>
      <xdr:row>124</xdr:row>
      <xdr:rowOff>9525</xdr:rowOff>
    </xdr:from>
    <xdr:to>
      <xdr:col>4</xdr:col>
      <xdr:colOff>28575</xdr:colOff>
      <xdr:row>125</xdr:row>
      <xdr:rowOff>28575</xdr:rowOff>
    </xdr:to>
    <xdr:sp macro="" textlink="">
      <xdr:nvSpPr>
        <xdr:cNvPr id="1477" name="ZoneTexte 1476"/>
        <xdr:cNvSpPr txBox="1"/>
      </xdr:nvSpPr>
      <xdr:spPr>
        <a:xfrm>
          <a:off x="1695450" y="23460075"/>
          <a:ext cx="20955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HIMMI MEHREZ</a:t>
          </a:r>
        </a:p>
      </xdr:txBody>
    </xdr:sp>
    <xdr:clientData/>
  </xdr:twoCellAnchor>
  <xdr:twoCellAnchor>
    <xdr:from>
      <xdr:col>1</xdr:col>
      <xdr:colOff>933450</xdr:colOff>
      <xdr:row>183</xdr:row>
      <xdr:rowOff>190500</xdr:rowOff>
    </xdr:from>
    <xdr:to>
      <xdr:col>3</xdr:col>
      <xdr:colOff>438150</xdr:colOff>
      <xdr:row>184</xdr:row>
      <xdr:rowOff>190500</xdr:rowOff>
    </xdr:to>
    <xdr:sp macro="" textlink="">
      <xdr:nvSpPr>
        <xdr:cNvPr id="1891" name="ZoneTexte 1890"/>
        <xdr:cNvSpPr txBox="1"/>
      </xdr:nvSpPr>
      <xdr:spPr>
        <a:xfrm>
          <a:off x="1247775" y="34290000"/>
          <a:ext cx="18478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200" b="1">
              <a:latin typeface="Times New Roman" pitchFamily="18" charset="0"/>
              <a:cs typeface="Times New Roman" pitchFamily="18" charset="0"/>
            </a:rPr>
            <a:t>TIC</a:t>
          </a:r>
        </a:p>
      </xdr:txBody>
    </xdr:sp>
    <xdr:clientData/>
  </xdr:twoCellAnchor>
  <xdr:twoCellAnchor>
    <xdr:from>
      <xdr:col>2</xdr:col>
      <xdr:colOff>257175</xdr:colOff>
      <xdr:row>183</xdr:row>
      <xdr:rowOff>0</xdr:rowOff>
    </xdr:from>
    <xdr:to>
      <xdr:col>3</xdr:col>
      <xdr:colOff>1066800</xdr:colOff>
      <xdr:row>184</xdr:row>
      <xdr:rowOff>19050</xdr:rowOff>
    </xdr:to>
    <xdr:sp macro="" textlink="">
      <xdr:nvSpPr>
        <xdr:cNvPr id="1892" name="ZoneTexte 1891"/>
        <xdr:cNvSpPr txBox="1"/>
      </xdr:nvSpPr>
      <xdr:spPr>
        <a:xfrm>
          <a:off x="1628775" y="34099500"/>
          <a:ext cx="20955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HIMMI MEHREZ</a:t>
          </a:r>
        </a:p>
      </xdr:txBody>
    </xdr:sp>
    <xdr:clientData/>
  </xdr:twoCellAnchor>
  <xdr:twoCellAnchor>
    <xdr:from>
      <xdr:col>1</xdr:col>
      <xdr:colOff>885825</xdr:colOff>
      <xdr:row>243</xdr:row>
      <xdr:rowOff>171450</xdr:rowOff>
    </xdr:from>
    <xdr:to>
      <xdr:col>3</xdr:col>
      <xdr:colOff>390525</xdr:colOff>
      <xdr:row>244</xdr:row>
      <xdr:rowOff>171450</xdr:rowOff>
    </xdr:to>
    <xdr:sp macro="" textlink="">
      <xdr:nvSpPr>
        <xdr:cNvPr id="1893" name="ZoneTexte 1892"/>
        <xdr:cNvSpPr txBox="1"/>
      </xdr:nvSpPr>
      <xdr:spPr>
        <a:xfrm>
          <a:off x="1200150" y="45062775"/>
          <a:ext cx="18478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200" b="1">
              <a:latin typeface="Times New Roman" pitchFamily="18" charset="0"/>
              <a:cs typeface="Times New Roman" pitchFamily="18" charset="0"/>
            </a:rPr>
            <a:t>TIC</a:t>
          </a:r>
        </a:p>
      </xdr:txBody>
    </xdr:sp>
    <xdr:clientData/>
  </xdr:twoCellAnchor>
  <xdr:twoCellAnchor>
    <xdr:from>
      <xdr:col>2</xdr:col>
      <xdr:colOff>209550</xdr:colOff>
      <xdr:row>242</xdr:row>
      <xdr:rowOff>152400</xdr:rowOff>
    </xdr:from>
    <xdr:to>
      <xdr:col>3</xdr:col>
      <xdr:colOff>1019175</xdr:colOff>
      <xdr:row>244</xdr:row>
      <xdr:rowOff>0</xdr:rowOff>
    </xdr:to>
    <xdr:sp macro="" textlink="">
      <xdr:nvSpPr>
        <xdr:cNvPr id="1894" name="ZoneTexte 1893"/>
        <xdr:cNvSpPr txBox="1"/>
      </xdr:nvSpPr>
      <xdr:spPr>
        <a:xfrm>
          <a:off x="1581150" y="44872275"/>
          <a:ext cx="20955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HIMMI MEHREZ</a:t>
          </a:r>
        </a:p>
      </xdr:txBody>
    </xdr:sp>
    <xdr:clientData/>
  </xdr:twoCellAnchor>
  <xdr:twoCellAnchor>
    <xdr:from>
      <xdr:col>1</xdr:col>
      <xdr:colOff>1028700</xdr:colOff>
      <xdr:row>300</xdr:row>
      <xdr:rowOff>104775</xdr:rowOff>
    </xdr:from>
    <xdr:to>
      <xdr:col>3</xdr:col>
      <xdr:colOff>533400</xdr:colOff>
      <xdr:row>301</xdr:row>
      <xdr:rowOff>133350</xdr:rowOff>
    </xdr:to>
    <xdr:sp macro="" textlink="">
      <xdr:nvSpPr>
        <xdr:cNvPr id="1897" name="ZoneTexte 1896"/>
        <xdr:cNvSpPr txBox="1"/>
      </xdr:nvSpPr>
      <xdr:spPr>
        <a:xfrm>
          <a:off x="1343025" y="55254525"/>
          <a:ext cx="18478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200" b="1">
              <a:latin typeface="Times New Roman" pitchFamily="18" charset="0"/>
              <a:cs typeface="Times New Roman" pitchFamily="18" charset="0"/>
            </a:rPr>
            <a:t>TIC</a:t>
          </a:r>
        </a:p>
      </xdr:txBody>
    </xdr:sp>
    <xdr:clientData/>
  </xdr:twoCellAnchor>
  <xdr:twoCellAnchor>
    <xdr:from>
      <xdr:col>2</xdr:col>
      <xdr:colOff>352425</xdr:colOff>
      <xdr:row>299</xdr:row>
      <xdr:rowOff>85725</xdr:rowOff>
    </xdr:from>
    <xdr:to>
      <xdr:col>4</xdr:col>
      <xdr:colOff>57150</xdr:colOff>
      <xdr:row>300</xdr:row>
      <xdr:rowOff>133350</xdr:rowOff>
    </xdr:to>
    <xdr:sp macro="" textlink="">
      <xdr:nvSpPr>
        <xdr:cNvPr id="1898" name="ZoneTexte 1897"/>
        <xdr:cNvSpPr txBox="1"/>
      </xdr:nvSpPr>
      <xdr:spPr>
        <a:xfrm>
          <a:off x="1724025" y="55064025"/>
          <a:ext cx="20955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HIMMI MEHREZ</a:t>
          </a:r>
        </a:p>
      </xdr:txBody>
    </xdr:sp>
    <xdr:clientData/>
  </xdr:twoCellAnchor>
  <xdr:twoCellAnchor>
    <xdr:from>
      <xdr:col>1</xdr:col>
      <xdr:colOff>895350</xdr:colOff>
      <xdr:row>358</xdr:row>
      <xdr:rowOff>114300</xdr:rowOff>
    </xdr:from>
    <xdr:to>
      <xdr:col>3</xdr:col>
      <xdr:colOff>400050</xdr:colOff>
      <xdr:row>359</xdr:row>
      <xdr:rowOff>142875</xdr:rowOff>
    </xdr:to>
    <xdr:sp macro="" textlink="">
      <xdr:nvSpPr>
        <xdr:cNvPr id="1899" name="ZoneTexte 1898"/>
        <xdr:cNvSpPr txBox="1"/>
      </xdr:nvSpPr>
      <xdr:spPr>
        <a:xfrm>
          <a:off x="1209675" y="65589150"/>
          <a:ext cx="18478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200" b="1">
              <a:latin typeface="Times New Roman" pitchFamily="18" charset="0"/>
              <a:cs typeface="Times New Roman" pitchFamily="18" charset="0"/>
            </a:rPr>
            <a:t>TIC</a:t>
          </a:r>
        </a:p>
      </xdr:txBody>
    </xdr:sp>
    <xdr:clientData/>
  </xdr:twoCellAnchor>
  <xdr:twoCellAnchor>
    <xdr:from>
      <xdr:col>2</xdr:col>
      <xdr:colOff>219075</xdr:colOff>
      <xdr:row>357</xdr:row>
      <xdr:rowOff>95250</xdr:rowOff>
    </xdr:from>
    <xdr:to>
      <xdr:col>3</xdr:col>
      <xdr:colOff>1028700</xdr:colOff>
      <xdr:row>358</xdr:row>
      <xdr:rowOff>142875</xdr:rowOff>
    </xdr:to>
    <xdr:sp macro="" textlink="">
      <xdr:nvSpPr>
        <xdr:cNvPr id="1900" name="ZoneTexte 1899"/>
        <xdr:cNvSpPr txBox="1"/>
      </xdr:nvSpPr>
      <xdr:spPr>
        <a:xfrm>
          <a:off x="1590675" y="65398650"/>
          <a:ext cx="20955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HIMMI MEHREZ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8" name="Tableau8" displayName="Tableau8" ref="A8:H56" totalsRowShown="0" dataDxfId="63" tableBorderDxfId="62">
  <autoFilter ref="A8:H56"/>
  <tableColumns count="8">
    <tableColumn id="1" name="N" dataDxfId="61"/>
    <tableColumn id="2" name="Matricule" dataDxfId="60"/>
    <tableColumn id="3" name="Nom" dataDxfId="59"/>
    <tableColumn id="4" name="Prénom" dataDxfId="58"/>
    <tableColumn id="5" name="Int N1" dataDxfId="57"/>
    <tableColumn id="6" name="Int N2" dataDxfId="56"/>
    <tableColumn id="7" name="Assid/5" dataDxfId="55"/>
    <tableColumn id="8" name="Note TD/20" dataDxfId="54">
      <calculatedColumnFormula>SUM(F9:G9)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9" name="Tableau9" displayName="Tableau9" ref="A69:H115" totalsRowShown="0" tableBorderDxfId="53">
  <autoFilter ref="A69:H115"/>
  <tableColumns count="8">
    <tableColumn id="1" name="N" dataDxfId="52"/>
    <tableColumn id="2" name="Matricule" dataDxfId="51"/>
    <tableColumn id="3" name="Nom" dataDxfId="50"/>
    <tableColumn id="4" name="Prénom" dataDxfId="49"/>
    <tableColumn id="5" name="Int N1" dataDxfId="48"/>
    <tableColumn id="6" name="Int N2" dataDxfId="47"/>
    <tableColumn id="7" name="Assid/5" dataDxfId="46"/>
    <tableColumn id="8" name="Note TD/20" dataDxfId="45">
      <calculatedColumnFormula>SUM(F70:G70)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0" name="Tableau10" displayName="Tableau10" ref="A127:H175" totalsRowShown="0" tableBorderDxfId="44">
  <autoFilter ref="A127:H175"/>
  <tableColumns count="8">
    <tableColumn id="1" name="N" dataDxfId="43"/>
    <tableColumn id="2" name="Matricule" dataDxfId="42"/>
    <tableColumn id="3" name="Nom" dataDxfId="41"/>
    <tableColumn id="4" name="Prénom" dataDxfId="40"/>
    <tableColumn id="5" name="Int N1" dataDxfId="39"/>
    <tableColumn id="6" name="Int N2" dataDxfId="38"/>
    <tableColumn id="7" name="Assid/5" dataDxfId="37"/>
    <tableColumn id="8" name="Note TD/20" dataDxfId="36">
      <calculatedColumnFormula>SUM(F128:G128)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1" name="Tableau11" displayName="Tableau11" ref="A186:H234" totalsRowShown="0" tableBorderDxfId="35">
  <autoFilter ref="A186:H234"/>
  <tableColumns count="8">
    <tableColumn id="1" name="N" dataDxfId="34"/>
    <tableColumn id="2" name="Matricule" dataDxfId="33"/>
    <tableColumn id="3" name="Nom" dataDxfId="32"/>
    <tableColumn id="4" name="Prénom" dataDxfId="31"/>
    <tableColumn id="5" name="Int N1" dataDxfId="30"/>
    <tableColumn id="6" name="Int N2" dataDxfId="29"/>
    <tableColumn id="7" name="Assid/5" dataDxfId="28"/>
    <tableColumn id="8" name="Note TD/20" dataDxfId="27">
      <calculatedColumnFormula>SUM(F187:G187)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2" name="Tableau12" displayName="Tableau12" ref="A246:H293" totalsRowShown="0" tableBorderDxfId="26">
  <autoFilter ref="A246:H293"/>
  <tableColumns count="8">
    <tableColumn id="1" name="N" dataDxfId="25"/>
    <tableColumn id="2" name="Matricule" dataDxfId="24"/>
    <tableColumn id="3" name="Nom" dataDxfId="23"/>
    <tableColumn id="4" name="Prénom" dataDxfId="22"/>
    <tableColumn id="5" name="Int N1" dataDxfId="21"/>
    <tableColumn id="6" name="Int N2" dataDxfId="20"/>
    <tableColumn id="7" name="Assid/5" dataDxfId="19"/>
    <tableColumn id="8" name="Note TD/20" dataDxfId="18">
      <calculatedColumnFormula>SUM(F247:G247)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3" name="Tableau13" displayName="Tableau13" ref="A303:H351" totalsRowShown="0" tableBorderDxfId="17">
  <autoFilter ref="A303:H351"/>
  <tableColumns count="8">
    <tableColumn id="1" name="N" dataDxfId="16"/>
    <tableColumn id="2" name="Matricule" dataDxfId="15"/>
    <tableColumn id="3" name="Nom" dataDxfId="14"/>
    <tableColumn id="4" name="Prénom" dataDxfId="13"/>
    <tableColumn id="5" name="Int N1" dataDxfId="12"/>
    <tableColumn id="6" name="Int N2" dataDxfId="11"/>
    <tableColumn id="7" name="Assid/5" dataDxfId="10"/>
    <tableColumn id="8" name="Note TD/20" dataDxfId="9">
      <calculatedColumnFormula>SUM(F304:G304)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4" name="Tableau14" displayName="Tableau14" ref="A361:H408" totalsRowShown="0" tableBorderDxfId="8">
  <autoFilter ref="A361:H408"/>
  <tableColumns count="8">
    <tableColumn id="1" name="N" dataDxfId="7"/>
    <tableColumn id="2" name="Matricule" dataDxfId="6"/>
    <tableColumn id="3" name="Nom" dataDxfId="5"/>
    <tableColumn id="4" name="Prénom" dataDxfId="4"/>
    <tableColumn id="5" name="Int N1" dataDxfId="3"/>
    <tableColumn id="6" name="Int N2" dataDxfId="2"/>
    <tableColumn id="7" name="Assid/5" dataDxfId="1"/>
    <tableColumn id="8" name="Note TD/20" dataDxfId="0">
      <calculatedColumnFormula>SUM(F362:G362)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7"/>
  <sheetViews>
    <sheetView tabSelected="1" view="pageBreakPreview" topLeftCell="A379" zoomScaleSheetLayoutView="100" workbookViewId="0">
      <selection activeCell="J391" sqref="J391"/>
    </sheetView>
  </sheetViews>
  <sheetFormatPr baseColWidth="10" defaultRowHeight="15"/>
  <cols>
    <col min="1" max="1" width="4.7109375" style="12" customWidth="1"/>
    <col min="2" max="2" width="15.85546875" customWidth="1"/>
    <col min="3" max="3" width="19.28515625" customWidth="1"/>
    <col min="4" max="4" width="16.5703125" customWidth="1"/>
    <col min="5" max="6" width="11.140625" customWidth="1"/>
    <col min="7" max="7" width="11.140625" style="27" customWidth="1"/>
    <col min="8" max="8" width="13.140625" style="29" customWidth="1"/>
  </cols>
  <sheetData>
    <row r="1" spans="1:16" ht="15.75">
      <c r="A1" s="20" t="s">
        <v>144</v>
      </c>
      <c r="B1" s="17"/>
      <c r="C1" s="18"/>
      <c r="D1" s="17"/>
      <c r="E1" s="21"/>
    </row>
    <row r="2" spans="1:16" ht="15.75">
      <c r="A2" s="20" t="s">
        <v>149</v>
      </c>
      <c r="B2" s="17"/>
      <c r="C2" s="18"/>
      <c r="D2" s="17"/>
      <c r="E2" s="21"/>
    </row>
    <row r="3" spans="1:16" ht="19.5" customHeight="1">
      <c r="A3" s="16" t="s">
        <v>150</v>
      </c>
      <c r="B3" s="17"/>
      <c r="C3" s="18"/>
      <c r="D3" s="36" t="s">
        <v>917</v>
      </c>
      <c r="E3" s="36"/>
      <c r="F3" s="27"/>
    </row>
    <row r="4" spans="1:16" ht="15.75">
      <c r="A4" s="70" t="s">
        <v>786</v>
      </c>
      <c r="B4" s="70"/>
      <c r="C4" s="70"/>
      <c r="D4" s="15"/>
      <c r="E4" s="28"/>
    </row>
    <row r="5" spans="1:16" s="27" customFormat="1" ht="9.75" customHeight="1">
      <c r="A5" s="22"/>
      <c r="B5" s="22"/>
      <c r="C5" s="22"/>
      <c r="D5" s="24"/>
      <c r="E5" s="28"/>
      <c r="H5" s="29"/>
    </row>
    <row r="6" spans="1:16" s="27" customFormat="1" ht="15.75">
      <c r="A6" s="44"/>
      <c r="B6" s="44" t="s">
        <v>895</v>
      </c>
      <c r="C6" s="46"/>
      <c r="D6" s="45"/>
      <c r="E6" s="75" t="s">
        <v>897</v>
      </c>
      <c r="F6" s="76"/>
      <c r="H6" s="29"/>
    </row>
    <row r="7" spans="1:16" s="27" customFormat="1" ht="15.75">
      <c r="A7" s="44"/>
      <c r="B7" s="44" t="s">
        <v>896</v>
      </c>
      <c r="D7" s="44"/>
      <c r="E7" s="73" t="s">
        <v>912</v>
      </c>
      <c r="F7" s="74"/>
      <c r="H7" s="29"/>
    </row>
    <row r="8" spans="1:16" ht="17.25" customHeight="1">
      <c r="A8" s="49" t="s">
        <v>146</v>
      </c>
      <c r="B8" s="50" t="s">
        <v>147</v>
      </c>
      <c r="C8" s="50" t="s">
        <v>0</v>
      </c>
      <c r="D8" s="50" t="s">
        <v>148</v>
      </c>
      <c r="E8" s="62" t="s">
        <v>913</v>
      </c>
      <c r="F8" s="63" t="s">
        <v>914</v>
      </c>
      <c r="G8" s="53" t="s">
        <v>915</v>
      </c>
      <c r="H8" s="54" t="s">
        <v>916</v>
      </c>
      <c r="I8" s="6"/>
      <c r="J8" s="8"/>
      <c r="K8" s="7"/>
      <c r="L8" s="7"/>
      <c r="M8" s="77"/>
      <c r="N8" s="77"/>
      <c r="O8" s="77"/>
      <c r="P8" s="77"/>
    </row>
    <row r="9" spans="1:16">
      <c r="A9" s="19">
        <v>1</v>
      </c>
      <c r="B9" s="9" t="s">
        <v>151</v>
      </c>
      <c r="C9" s="9" t="s">
        <v>152</v>
      </c>
      <c r="D9" s="9" t="s">
        <v>14</v>
      </c>
      <c r="E9" s="47"/>
      <c r="F9" s="47">
        <v>10</v>
      </c>
      <c r="G9" s="47">
        <v>3.5</v>
      </c>
      <c r="H9" s="64">
        <f t="shared" ref="H9:H56" si="0">SUM(F9:G9)</f>
        <v>13.5</v>
      </c>
    </row>
    <row r="10" spans="1:16" s="27" customFormat="1">
      <c r="A10" s="19">
        <v>2</v>
      </c>
      <c r="B10" s="9" t="s">
        <v>153</v>
      </c>
      <c r="C10" s="9" t="s">
        <v>154</v>
      </c>
      <c r="D10" s="9" t="s">
        <v>17</v>
      </c>
      <c r="E10" s="47"/>
      <c r="F10" s="47">
        <v>9.5</v>
      </c>
      <c r="G10" s="47">
        <v>3</v>
      </c>
      <c r="H10" s="64">
        <f t="shared" si="0"/>
        <v>12.5</v>
      </c>
    </row>
    <row r="11" spans="1:16" ht="15.75" customHeight="1">
      <c r="A11" s="19">
        <v>3</v>
      </c>
      <c r="B11" s="9" t="s">
        <v>155</v>
      </c>
      <c r="C11" s="9" t="s">
        <v>156</v>
      </c>
      <c r="D11" s="9" t="s">
        <v>157</v>
      </c>
      <c r="E11" s="47"/>
      <c r="F11" s="47">
        <v>10.5</v>
      </c>
      <c r="G11" s="47">
        <v>3.5</v>
      </c>
      <c r="H11" s="64">
        <f t="shared" si="0"/>
        <v>14</v>
      </c>
    </row>
    <row r="12" spans="1:16" ht="15.75" customHeight="1">
      <c r="A12" s="19">
        <v>4</v>
      </c>
      <c r="B12" s="9" t="s">
        <v>158</v>
      </c>
      <c r="C12" s="9" t="s">
        <v>1</v>
      </c>
      <c r="D12" s="9" t="s">
        <v>6</v>
      </c>
      <c r="E12" s="47"/>
      <c r="F12" s="47">
        <v>9.5</v>
      </c>
      <c r="G12" s="47">
        <v>3</v>
      </c>
      <c r="H12" s="64">
        <f t="shared" si="0"/>
        <v>12.5</v>
      </c>
    </row>
    <row r="13" spans="1:16" ht="15.75" customHeight="1">
      <c r="A13" s="19">
        <v>5</v>
      </c>
      <c r="B13" s="9" t="s">
        <v>159</v>
      </c>
      <c r="C13" s="9" t="s">
        <v>160</v>
      </c>
      <c r="D13" s="9" t="s">
        <v>161</v>
      </c>
      <c r="E13" s="47"/>
      <c r="F13" s="47">
        <v>8</v>
      </c>
      <c r="G13" s="47">
        <v>3</v>
      </c>
      <c r="H13" s="64">
        <f t="shared" si="0"/>
        <v>11</v>
      </c>
    </row>
    <row r="14" spans="1:16" ht="15.75" customHeight="1">
      <c r="A14" s="19">
        <v>6</v>
      </c>
      <c r="B14" s="9" t="s">
        <v>162</v>
      </c>
      <c r="C14" s="9" t="s">
        <v>163</v>
      </c>
      <c r="D14" s="9" t="s">
        <v>164</v>
      </c>
      <c r="E14" s="47"/>
      <c r="F14" s="47">
        <v>9.5</v>
      </c>
      <c r="G14" s="47">
        <v>3.5</v>
      </c>
      <c r="H14" s="64">
        <f t="shared" si="0"/>
        <v>13</v>
      </c>
    </row>
    <row r="15" spans="1:16" ht="15.75" customHeight="1">
      <c r="A15" s="19">
        <v>7</v>
      </c>
      <c r="B15" s="9" t="s">
        <v>165</v>
      </c>
      <c r="C15" s="9" t="s">
        <v>166</v>
      </c>
      <c r="D15" s="9" t="s">
        <v>167</v>
      </c>
      <c r="E15" s="47"/>
      <c r="F15" s="47">
        <v>11</v>
      </c>
      <c r="G15" s="47">
        <v>3.5</v>
      </c>
      <c r="H15" s="64">
        <f t="shared" si="0"/>
        <v>14.5</v>
      </c>
    </row>
    <row r="16" spans="1:16" ht="15.75" customHeight="1">
      <c r="A16" s="19">
        <v>8</v>
      </c>
      <c r="B16" s="9" t="s">
        <v>168</v>
      </c>
      <c r="C16" s="9" t="s">
        <v>169</v>
      </c>
      <c r="D16" s="9" t="s">
        <v>170</v>
      </c>
      <c r="E16" s="47"/>
      <c r="F16" s="47">
        <v>9</v>
      </c>
      <c r="G16" s="47">
        <v>3.5</v>
      </c>
      <c r="H16" s="64">
        <f t="shared" si="0"/>
        <v>12.5</v>
      </c>
    </row>
    <row r="17" spans="1:8" ht="15.75" customHeight="1">
      <c r="A17" s="19">
        <v>9</v>
      </c>
      <c r="B17" s="9" t="s">
        <v>171</v>
      </c>
      <c r="C17" s="9" t="s">
        <v>172</v>
      </c>
      <c r="D17" s="9" t="s">
        <v>173</v>
      </c>
      <c r="E17" s="47"/>
      <c r="F17" s="47">
        <v>14.5</v>
      </c>
      <c r="G17" s="47">
        <v>3.5</v>
      </c>
      <c r="H17" s="64">
        <f t="shared" si="0"/>
        <v>18</v>
      </c>
    </row>
    <row r="18" spans="1:8" ht="15.75" customHeight="1">
      <c r="A18" s="19">
        <v>10</v>
      </c>
      <c r="B18" s="9" t="s">
        <v>174</v>
      </c>
      <c r="C18" s="9" t="s">
        <v>175</v>
      </c>
      <c r="D18" s="9" t="s">
        <v>176</v>
      </c>
      <c r="E18" s="47"/>
      <c r="F18" s="47">
        <v>10.5</v>
      </c>
      <c r="G18" s="47">
        <v>3.5</v>
      </c>
      <c r="H18" s="64">
        <f t="shared" si="0"/>
        <v>14</v>
      </c>
    </row>
    <row r="19" spans="1:8" ht="15.75" customHeight="1">
      <c r="A19" s="19">
        <v>11</v>
      </c>
      <c r="B19" s="9" t="s">
        <v>177</v>
      </c>
      <c r="C19" s="9" t="s">
        <v>178</v>
      </c>
      <c r="D19" s="9" t="s">
        <v>179</v>
      </c>
      <c r="E19" s="47"/>
      <c r="F19" s="47">
        <v>10.75</v>
      </c>
      <c r="G19" s="47">
        <v>3</v>
      </c>
      <c r="H19" s="64">
        <f t="shared" si="0"/>
        <v>13.75</v>
      </c>
    </row>
    <row r="20" spans="1:8" ht="15.75" customHeight="1">
      <c r="A20" s="19">
        <v>12</v>
      </c>
      <c r="B20" s="9" t="s">
        <v>180</v>
      </c>
      <c r="C20" s="9" t="s">
        <v>181</v>
      </c>
      <c r="D20" s="9" t="s">
        <v>182</v>
      </c>
      <c r="E20" s="47"/>
      <c r="F20" s="47">
        <v>7.5</v>
      </c>
      <c r="G20" s="47">
        <v>3.5</v>
      </c>
      <c r="H20" s="64">
        <f t="shared" si="0"/>
        <v>11</v>
      </c>
    </row>
    <row r="21" spans="1:8" ht="15.75" customHeight="1">
      <c r="A21" s="19">
        <v>13</v>
      </c>
      <c r="B21" s="9" t="s">
        <v>868</v>
      </c>
      <c r="C21" s="9" t="s">
        <v>869</v>
      </c>
      <c r="D21" s="9" t="s">
        <v>7</v>
      </c>
      <c r="E21" s="47"/>
      <c r="F21" s="47">
        <v>0</v>
      </c>
      <c r="G21" s="47">
        <v>0</v>
      </c>
      <c r="H21" s="64">
        <f t="shared" si="0"/>
        <v>0</v>
      </c>
    </row>
    <row r="22" spans="1:8" ht="15.75" customHeight="1">
      <c r="A22" s="19">
        <v>14</v>
      </c>
      <c r="B22" s="9" t="s">
        <v>183</v>
      </c>
      <c r="C22" s="9" t="s">
        <v>8</v>
      </c>
      <c r="D22" s="9" t="s">
        <v>184</v>
      </c>
      <c r="E22" s="47"/>
      <c r="F22" s="47">
        <v>11.5</v>
      </c>
      <c r="G22" s="47">
        <v>3</v>
      </c>
      <c r="H22" s="64">
        <f t="shared" si="0"/>
        <v>14.5</v>
      </c>
    </row>
    <row r="23" spans="1:8" ht="15.75" customHeight="1">
      <c r="A23" s="19">
        <v>15</v>
      </c>
      <c r="B23" s="9" t="s">
        <v>185</v>
      </c>
      <c r="C23" s="9" t="s">
        <v>186</v>
      </c>
      <c r="D23" s="9" t="s">
        <v>187</v>
      </c>
      <c r="E23" s="47"/>
      <c r="F23" s="47">
        <v>10.5</v>
      </c>
      <c r="G23" s="47">
        <v>3</v>
      </c>
      <c r="H23" s="64">
        <f t="shared" si="0"/>
        <v>13.5</v>
      </c>
    </row>
    <row r="24" spans="1:8" ht="15.75" customHeight="1">
      <c r="A24" s="19">
        <v>16</v>
      </c>
      <c r="B24" s="9" t="s">
        <v>188</v>
      </c>
      <c r="C24" s="9" t="s">
        <v>189</v>
      </c>
      <c r="D24" s="9" t="s">
        <v>190</v>
      </c>
      <c r="E24" s="47"/>
      <c r="F24" s="47">
        <v>10.5</v>
      </c>
      <c r="G24" s="47">
        <v>3.5</v>
      </c>
      <c r="H24" s="64">
        <f t="shared" si="0"/>
        <v>14</v>
      </c>
    </row>
    <row r="25" spans="1:8" ht="15.75" customHeight="1">
      <c r="A25" s="19">
        <v>17</v>
      </c>
      <c r="B25" s="9" t="s">
        <v>12</v>
      </c>
      <c r="C25" s="9" t="s">
        <v>10</v>
      </c>
      <c r="D25" s="9" t="s">
        <v>11</v>
      </c>
      <c r="E25" s="47"/>
      <c r="F25" s="47">
        <v>0</v>
      </c>
      <c r="G25" s="47">
        <v>0</v>
      </c>
      <c r="H25" s="64">
        <f t="shared" si="0"/>
        <v>0</v>
      </c>
    </row>
    <row r="26" spans="1:8" ht="15.75" customHeight="1">
      <c r="A26" s="19">
        <v>18</v>
      </c>
      <c r="B26" s="9" t="s">
        <v>191</v>
      </c>
      <c r="C26" s="9" t="s">
        <v>192</v>
      </c>
      <c r="D26" s="9" t="s">
        <v>87</v>
      </c>
      <c r="E26" s="47"/>
      <c r="F26" s="47">
        <v>10.75</v>
      </c>
      <c r="G26" s="47">
        <v>3.5</v>
      </c>
      <c r="H26" s="64">
        <f t="shared" si="0"/>
        <v>14.25</v>
      </c>
    </row>
    <row r="27" spans="1:8" ht="15.75" customHeight="1">
      <c r="A27" s="19">
        <v>19</v>
      </c>
      <c r="B27" s="9" t="s">
        <v>870</v>
      </c>
      <c r="C27" s="9" t="s">
        <v>871</v>
      </c>
      <c r="D27" s="9" t="s">
        <v>872</v>
      </c>
      <c r="E27" s="47"/>
      <c r="F27" s="47">
        <v>7.5</v>
      </c>
      <c r="G27" s="47">
        <v>3</v>
      </c>
      <c r="H27" s="64">
        <f t="shared" si="0"/>
        <v>10.5</v>
      </c>
    </row>
    <row r="28" spans="1:8" ht="15.75" customHeight="1">
      <c r="A28" s="19">
        <v>20</v>
      </c>
      <c r="B28" s="9" t="s">
        <v>193</v>
      </c>
      <c r="C28" s="9" t="s">
        <v>194</v>
      </c>
      <c r="D28" s="9" t="s">
        <v>138</v>
      </c>
      <c r="E28" s="47"/>
      <c r="F28" s="47">
        <v>8</v>
      </c>
      <c r="G28" s="47">
        <v>3</v>
      </c>
      <c r="H28" s="64">
        <f t="shared" si="0"/>
        <v>11</v>
      </c>
    </row>
    <row r="29" spans="1:8" ht="15.75" customHeight="1">
      <c r="A29" s="19">
        <v>21</v>
      </c>
      <c r="B29" s="9" t="s">
        <v>195</v>
      </c>
      <c r="C29" s="9" t="s">
        <v>196</v>
      </c>
      <c r="D29" s="9" t="s">
        <v>197</v>
      </c>
      <c r="E29" s="47"/>
      <c r="F29" s="47">
        <v>11.5</v>
      </c>
      <c r="G29" s="47">
        <v>3.5</v>
      </c>
      <c r="H29" s="64">
        <f t="shared" si="0"/>
        <v>15</v>
      </c>
    </row>
    <row r="30" spans="1:8" ht="15.75" customHeight="1">
      <c r="A30" s="19">
        <v>22</v>
      </c>
      <c r="B30" s="9" t="s">
        <v>198</v>
      </c>
      <c r="C30" s="9" t="s">
        <v>199</v>
      </c>
      <c r="D30" s="9" t="s">
        <v>200</v>
      </c>
      <c r="E30" s="47"/>
      <c r="F30" s="47">
        <v>11</v>
      </c>
      <c r="G30" s="47">
        <v>3.5</v>
      </c>
      <c r="H30" s="64">
        <f t="shared" si="0"/>
        <v>14.5</v>
      </c>
    </row>
    <row r="31" spans="1:8" ht="15.75" customHeight="1">
      <c r="A31" s="19">
        <v>23</v>
      </c>
      <c r="B31" s="9" t="s">
        <v>201</v>
      </c>
      <c r="C31" s="9" t="s">
        <v>202</v>
      </c>
      <c r="D31" s="9" t="s">
        <v>203</v>
      </c>
      <c r="E31" s="47"/>
      <c r="F31" s="47">
        <v>10</v>
      </c>
      <c r="G31" s="47">
        <v>3.5</v>
      </c>
      <c r="H31" s="64">
        <f t="shared" si="0"/>
        <v>13.5</v>
      </c>
    </row>
    <row r="32" spans="1:8" ht="15.75" customHeight="1">
      <c r="A32" s="19">
        <v>24</v>
      </c>
      <c r="B32" s="9" t="s">
        <v>18</v>
      </c>
      <c r="C32" s="9" t="s">
        <v>16</v>
      </c>
      <c r="D32" s="9" t="s">
        <v>17</v>
      </c>
      <c r="E32" s="47"/>
      <c r="F32" s="47">
        <v>9</v>
      </c>
      <c r="G32" s="47">
        <v>3.5</v>
      </c>
      <c r="H32" s="64">
        <f t="shared" si="0"/>
        <v>12.5</v>
      </c>
    </row>
    <row r="33" spans="1:8" ht="15.75" customHeight="1">
      <c r="A33" s="19">
        <v>25</v>
      </c>
      <c r="B33" s="9" t="s">
        <v>204</v>
      </c>
      <c r="C33" s="9" t="s">
        <v>205</v>
      </c>
      <c r="D33" s="9" t="s">
        <v>206</v>
      </c>
      <c r="E33" s="47"/>
      <c r="F33" s="47">
        <v>10</v>
      </c>
      <c r="G33" s="47">
        <v>3.5</v>
      </c>
      <c r="H33" s="64">
        <f t="shared" si="0"/>
        <v>13.5</v>
      </c>
    </row>
    <row r="34" spans="1:8" ht="15.75" customHeight="1">
      <c r="A34" s="19">
        <v>26</v>
      </c>
      <c r="B34" s="9" t="s">
        <v>207</v>
      </c>
      <c r="C34" s="9" t="s">
        <v>208</v>
      </c>
      <c r="D34" s="9" t="s">
        <v>209</v>
      </c>
      <c r="E34" s="47"/>
      <c r="F34" s="47">
        <v>11.5</v>
      </c>
      <c r="G34" s="47">
        <v>3.5</v>
      </c>
      <c r="H34" s="64">
        <f t="shared" si="0"/>
        <v>15</v>
      </c>
    </row>
    <row r="35" spans="1:8" ht="15.75" customHeight="1">
      <c r="A35" s="19">
        <v>27</v>
      </c>
      <c r="B35" s="9" t="s">
        <v>210</v>
      </c>
      <c r="C35" s="9" t="s">
        <v>211</v>
      </c>
      <c r="D35" s="9" t="s">
        <v>30</v>
      </c>
      <c r="E35" s="47"/>
      <c r="F35" s="47">
        <v>9.5</v>
      </c>
      <c r="G35" s="47">
        <v>3.5</v>
      </c>
      <c r="H35" s="64">
        <f t="shared" si="0"/>
        <v>13</v>
      </c>
    </row>
    <row r="36" spans="1:8" ht="15.75" customHeight="1">
      <c r="A36" s="19">
        <v>28</v>
      </c>
      <c r="B36" s="9" t="s">
        <v>212</v>
      </c>
      <c r="C36" s="9" t="s">
        <v>213</v>
      </c>
      <c r="D36" s="9" t="s">
        <v>214</v>
      </c>
      <c r="E36" s="47"/>
      <c r="F36" s="47">
        <v>8</v>
      </c>
      <c r="G36" s="47">
        <v>3</v>
      </c>
      <c r="H36" s="64">
        <f t="shared" si="0"/>
        <v>11</v>
      </c>
    </row>
    <row r="37" spans="1:8" ht="15.75" customHeight="1">
      <c r="A37" s="19">
        <v>29</v>
      </c>
      <c r="B37" s="9" t="s">
        <v>215</v>
      </c>
      <c r="C37" s="9" t="s">
        <v>216</v>
      </c>
      <c r="D37" s="9" t="s">
        <v>217</v>
      </c>
      <c r="E37" s="47"/>
      <c r="F37" s="47">
        <v>10.5</v>
      </c>
      <c r="G37" s="47">
        <v>3</v>
      </c>
      <c r="H37" s="64">
        <f t="shared" si="0"/>
        <v>13.5</v>
      </c>
    </row>
    <row r="38" spans="1:8" ht="15.75" customHeight="1">
      <c r="A38" s="19">
        <v>30</v>
      </c>
      <c r="B38" s="9" t="s">
        <v>218</v>
      </c>
      <c r="C38" s="9" t="s">
        <v>20</v>
      </c>
      <c r="D38" s="9" t="s">
        <v>219</v>
      </c>
      <c r="E38" s="47"/>
      <c r="F38" s="47">
        <v>10</v>
      </c>
      <c r="G38" s="47">
        <v>3</v>
      </c>
      <c r="H38" s="64">
        <f t="shared" si="0"/>
        <v>13</v>
      </c>
    </row>
    <row r="39" spans="1:8" ht="15.75" customHeight="1">
      <c r="A39" s="19">
        <v>31</v>
      </c>
      <c r="B39" s="9" t="s">
        <v>220</v>
      </c>
      <c r="C39" s="9" t="s">
        <v>221</v>
      </c>
      <c r="D39" s="9" t="s">
        <v>222</v>
      </c>
      <c r="E39" s="47"/>
      <c r="F39" s="47">
        <v>11.5</v>
      </c>
      <c r="G39" s="47">
        <v>3.5</v>
      </c>
      <c r="H39" s="64">
        <f t="shared" si="0"/>
        <v>15</v>
      </c>
    </row>
    <row r="40" spans="1:8" ht="15.75" customHeight="1">
      <c r="A40" s="19">
        <v>32</v>
      </c>
      <c r="B40" s="9" t="s">
        <v>223</v>
      </c>
      <c r="C40" s="9" t="s">
        <v>224</v>
      </c>
      <c r="D40" s="9" t="s">
        <v>225</v>
      </c>
      <c r="E40" s="47"/>
      <c r="F40" s="47">
        <v>10.5</v>
      </c>
      <c r="G40" s="47">
        <v>3</v>
      </c>
      <c r="H40" s="64">
        <f t="shared" si="0"/>
        <v>13.5</v>
      </c>
    </row>
    <row r="41" spans="1:8" ht="15.75" customHeight="1">
      <c r="A41" s="19">
        <v>33</v>
      </c>
      <c r="B41" s="9" t="s">
        <v>226</v>
      </c>
      <c r="C41" s="9" t="s">
        <v>227</v>
      </c>
      <c r="D41" s="9" t="s">
        <v>228</v>
      </c>
      <c r="E41" s="47"/>
      <c r="F41" s="47">
        <v>11.25</v>
      </c>
      <c r="G41" s="47">
        <v>3.5</v>
      </c>
      <c r="H41" s="64">
        <f t="shared" si="0"/>
        <v>14.75</v>
      </c>
    </row>
    <row r="42" spans="1:8" ht="15.75" customHeight="1">
      <c r="A42" s="19">
        <v>34</v>
      </c>
      <c r="B42" s="9" t="s">
        <v>229</v>
      </c>
      <c r="C42" s="9" t="s">
        <v>230</v>
      </c>
      <c r="D42" s="9" t="s">
        <v>231</v>
      </c>
      <c r="E42" s="47"/>
      <c r="F42" s="47">
        <v>10.5</v>
      </c>
      <c r="G42" s="47">
        <v>3.5</v>
      </c>
      <c r="H42" s="64">
        <f t="shared" si="0"/>
        <v>14</v>
      </c>
    </row>
    <row r="43" spans="1:8" ht="15.75" customHeight="1">
      <c r="A43" s="19">
        <v>35</v>
      </c>
      <c r="B43" s="9" t="s">
        <v>232</v>
      </c>
      <c r="C43" s="9" t="s">
        <v>22</v>
      </c>
      <c r="D43" s="9" t="s">
        <v>233</v>
      </c>
      <c r="E43" s="47"/>
      <c r="F43" s="47">
        <v>7.5</v>
      </c>
      <c r="G43" s="47">
        <v>3.5</v>
      </c>
      <c r="H43" s="64">
        <f t="shared" si="0"/>
        <v>11</v>
      </c>
    </row>
    <row r="44" spans="1:8" ht="15.75" customHeight="1">
      <c r="A44" s="19">
        <v>36</v>
      </c>
      <c r="B44" s="9" t="s">
        <v>234</v>
      </c>
      <c r="C44" s="9" t="s">
        <v>235</v>
      </c>
      <c r="D44" s="9" t="s">
        <v>30</v>
      </c>
      <c r="E44" s="47"/>
      <c r="F44" s="47">
        <v>11</v>
      </c>
      <c r="G44" s="47">
        <v>3.5</v>
      </c>
      <c r="H44" s="64">
        <f t="shared" si="0"/>
        <v>14.5</v>
      </c>
    </row>
    <row r="45" spans="1:8" ht="15.75" customHeight="1">
      <c r="A45" s="19">
        <v>37</v>
      </c>
      <c r="B45" s="9" t="s">
        <v>236</v>
      </c>
      <c r="C45" s="9" t="s">
        <v>237</v>
      </c>
      <c r="D45" s="9" t="s">
        <v>238</v>
      </c>
      <c r="E45" s="47"/>
      <c r="F45" s="47">
        <v>8.5</v>
      </c>
      <c r="G45" s="47">
        <v>3.5</v>
      </c>
      <c r="H45" s="64">
        <f t="shared" si="0"/>
        <v>12</v>
      </c>
    </row>
    <row r="46" spans="1:8" ht="15.75" customHeight="1">
      <c r="A46" s="19">
        <v>38</v>
      </c>
      <c r="B46" s="9" t="s">
        <v>239</v>
      </c>
      <c r="C46" s="9" t="s">
        <v>23</v>
      </c>
      <c r="D46" s="9" t="s">
        <v>240</v>
      </c>
      <c r="E46" s="47"/>
      <c r="F46" s="47">
        <v>0</v>
      </c>
      <c r="G46" s="47">
        <v>2</v>
      </c>
      <c r="H46" s="64">
        <f t="shared" si="0"/>
        <v>2</v>
      </c>
    </row>
    <row r="47" spans="1:8" ht="15.75" customHeight="1">
      <c r="A47" s="19">
        <v>39</v>
      </c>
      <c r="B47" s="9" t="s">
        <v>873</v>
      </c>
      <c r="C47" s="9" t="s">
        <v>874</v>
      </c>
      <c r="D47" s="9" t="s">
        <v>875</v>
      </c>
      <c r="E47" s="47"/>
      <c r="F47" s="47">
        <v>12</v>
      </c>
      <c r="G47" s="47">
        <v>3</v>
      </c>
      <c r="H47" s="64">
        <f t="shared" si="0"/>
        <v>15</v>
      </c>
    </row>
    <row r="48" spans="1:8" ht="15.75" customHeight="1">
      <c r="A48" s="19">
        <v>40</v>
      </c>
      <c r="B48" s="9" t="s">
        <v>241</v>
      </c>
      <c r="C48" s="9" t="s">
        <v>242</v>
      </c>
      <c r="D48" s="9" t="s">
        <v>129</v>
      </c>
      <c r="E48" s="47"/>
      <c r="F48" s="47">
        <v>8</v>
      </c>
      <c r="G48" s="47">
        <v>3</v>
      </c>
      <c r="H48" s="64">
        <f t="shared" si="0"/>
        <v>11</v>
      </c>
    </row>
    <row r="49" spans="1:8" ht="15.75" customHeight="1">
      <c r="A49" s="19">
        <v>41</v>
      </c>
      <c r="B49" s="9" t="s">
        <v>243</v>
      </c>
      <c r="C49" s="9" t="s">
        <v>244</v>
      </c>
      <c r="D49" s="9" t="s">
        <v>245</v>
      </c>
      <c r="E49" s="47"/>
      <c r="F49" s="47">
        <v>10</v>
      </c>
      <c r="G49" s="47">
        <v>3.5</v>
      </c>
      <c r="H49" s="64">
        <f t="shared" si="0"/>
        <v>13.5</v>
      </c>
    </row>
    <row r="50" spans="1:8" ht="15.75" customHeight="1">
      <c r="A50" s="19">
        <v>42</v>
      </c>
      <c r="B50" s="9" t="s">
        <v>26</v>
      </c>
      <c r="C50" s="9" t="s">
        <v>24</v>
      </c>
      <c r="D50" s="9" t="s">
        <v>25</v>
      </c>
      <c r="E50" s="47"/>
      <c r="F50" s="47">
        <v>0</v>
      </c>
      <c r="G50" s="47">
        <v>0</v>
      </c>
      <c r="H50" s="64">
        <f t="shared" si="0"/>
        <v>0</v>
      </c>
    </row>
    <row r="51" spans="1:8" ht="15.75" customHeight="1">
      <c r="A51" s="19">
        <v>43</v>
      </c>
      <c r="B51" s="9" t="s">
        <v>246</v>
      </c>
      <c r="C51" s="9" t="s">
        <v>247</v>
      </c>
      <c r="D51" s="9" t="s">
        <v>248</v>
      </c>
      <c r="E51" s="47"/>
      <c r="F51" s="47">
        <v>9.5</v>
      </c>
      <c r="G51" s="47">
        <v>3</v>
      </c>
      <c r="H51" s="64">
        <f t="shared" si="0"/>
        <v>12.5</v>
      </c>
    </row>
    <row r="52" spans="1:8" ht="15.75" customHeight="1">
      <c r="A52" s="19">
        <v>44</v>
      </c>
      <c r="B52" s="9" t="s">
        <v>249</v>
      </c>
      <c r="C52" s="9" t="s">
        <v>250</v>
      </c>
      <c r="D52" s="9" t="s">
        <v>130</v>
      </c>
      <c r="E52" s="47"/>
      <c r="F52" s="47">
        <v>9.5</v>
      </c>
      <c r="G52" s="47">
        <v>3.5</v>
      </c>
      <c r="H52" s="64">
        <f t="shared" si="0"/>
        <v>13</v>
      </c>
    </row>
    <row r="53" spans="1:8" ht="14.1" customHeight="1">
      <c r="A53" s="19">
        <v>45</v>
      </c>
      <c r="B53" s="9" t="s">
        <v>251</v>
      </c>
      <c r="C53" s="9" t="s">
        <v>252</v>
      </c>
      <c r="D53" s="9" t="s">
        <v>83</v>
      </c>
      <c r="E53" s="47"/>
      <c r="F53" s="47">
        <v>8.5</v>
      </c>
      <c r="G53" s="47">
        <v>3.5</v>
      </c>
      <c r="H53" s="64">
        <f t="shared" si="0"/>
        <v>12</v>
      </c>
    </row>
    <row r="54" spans="1:8" ht="14.1" customHeight="1">
      <c r="A54" s="19">
        <v>46</v>
      </c>
      <c r="B54" s="9" t="s">
        <v>253</v>
      </c>
      <c r="C54" s="9" t="s">
        <v>254</v>
      </c>
      <c r="D54" s="9" t="s">
        <v>255</v>
      </c>
      <c r="E54" s="47"/>
      <c r="F54" s="47">
        <v>0</v>
      </c>
      <c r="G54" s="47">
        <v>0</v>
      </c>
      <c r="H54" s="64">
        <f t="shared" si="0"/>
        <v>0</v>
      </c>
    </row>
    <row r="55" spans="1:8" ht="14.1" customHeight="1">
      <c r="A55" s="19">
        <v>47</v>
      </c>
      <c r="B55" s="9" t="s">
        <v>256</v>
      </c>
      <c r="C55" s="9" t="s">
        <v>257</v>
      </c>
      <c r="D55" s="9" t="s">
        <v>7</v>
      </c>
      <c r="E55" s="47"/>
      <c r="F55" s="47">
        <v>11</v>
      </c>
      <c r="G55" s="47">
        <v>3.5</v>
      </c>
      <c r="H55" s="64">
        <f t="shared" si="0"/>
        <v>14.5</v>
      </c>
    </row>
    <row r="56" spans="1:8" ht="14.1" customHeight="1">
      <c r="A56" s="55">
        <v>48</v>
      </c>
      <c r="B56" s="56" t="s">
        <v>258</v>
      </c>
      <c r="C56" s="56" t="s">
        <v>259</v>
      </c>
      <c r="D56" s="56" t="s">
        <v>102</v>
      </c>
      <c r="E56" s="47"/>
      <c r="F56" s="47">
        <v>11</v>
      </c>
      <c r="G56" s="47">
        <v>3.5</v>
      </c>
      <c r="H56" s="64">
        <f t="shared" si="0"/>
        <v>14.5</v>
      </c>
    </row>
    <row r="57" spans="1:8" ht="14.1" customHeight="1">
      <c r="A57" s="25"/>
      <c r="B57" s="14"/>
      <c r="C57" s="14"/>
      <c r="D57" s="14"/>
      <c r="E57" s="39"/>
      <c r="F57" s="27"/>
      <c r="H57" s="27"/>
    </row>
    <row r="58" spans="1:8" s="27" customFormat="1" ht="14.1" customHeight="1">
      <c r="A58" s="25"/>
      <c r="B58" s="14"/>
      <c r="C58" s="14"/>
      <c r="D58" s="14"/>
      <c r="E58" s="39"/>
      <c r="F58" s="72" t="s">
        <v>898</v>
      </c>
      <c r="G58" s="72"/>
      <c r="H58" s="72"/>
    </row>
    <row r="59" spans="1:8" s="27" customFormat="1" ht="14.1" customHeight="1">
      <c r="A59" s="25"/>
      <c r="B59" s="14"/>
      <c r="C59" s="14"/>
      <c r="D59" s="14"/>
      <c r="E59" s="39"/>
      <c r="F59" s="40"/>
      <c r="G59" s="40"/>
      <c r="H59" s="40"/>
    </row>
    <row r="60" spans="1:8" s="27" customFormat="1" ht="14.1" customHeight="1">
      <c r="A60" s="25"/>
      <c r="B60" s="14"/>
      <c r="C60" s="14"/>
      <c r="D60" s="14"/>
      <c r="E60" s="5"/>
      <c r="F60" s="26"/>
      <c r="H60" s="29"/>
    </row>
    <row r="61" spans="1:8" s="27" customFormat="1" ht="14.1" customHeight="1">
      <c r="A61" s="11"/>
      <c r="B61" s="2"/>
      <c r="C61" s="2"/>
      <c r="D61" s="2"/>
      <c r="E61"/>
      <c r="F61"/>
      <c r="H61" s="29"/>
    </row>
    <row r="62" spans="1:8" s="26" customFormat="1" ht="14.1" customHeight="1">
      <c r="A62" s="23" t="s">
        <v>144</v>
      </c>
      <c r="B62" s="17"/>
      <c r="C62" s="18"/>
      <c r="D62" s="17"/>
      <c r="E62" s="21"/>
      <c r="F62" s="27"/>
      <c r="G62" s="27"/>
      <c r="H62" s="29"/>
    </row>
    <row r="63" spans="1:8" ht="15.75">
      <c r="A63" s="23" t="s">
        <v>149</v>
      </c>
      <c r="B63" s="17"/>
      <c r="C63" s="18"/>
      <c r="D63" s="17"/>
      <c r="E63" s="21"/>
      <c r="F63" s="27"/>
    </row>
    <row r="64" spans="1:8" s="21" customFormat="1" ht="15.75">
      <c r="A64" s="22" t="s">
        <v>150</v>
      </c>
      <c r="B64" s="17"/>
      <c r="C64" s="18"/>
      <c r="D64" s="36" t="s">
        <v>917</v>
      </c>
      <c r="E64" s="36"/>
      <c r="F64" s="27"/>
      <c r="G64" s="27"/>
      <c r="H64" s="29"/>
    </row>
    <row r="65" spans="1:16" s="21" customFormat="1" ht="15.75">
      <c r="A65" s="70" t="s">
        <v>786</v>
      </c>
      <c r="B65" s="70"/>
      <c r="C65" s="70"/>
      <c r="D65" s="24"/>
      <c r="E65" s="28"/>
      <c r="F65" s="27"/>
      <c r="G65" s="27"/>
      <c r="H65" s="29"/>
    </row>
    <row r="66" spans="1:16" ht="15.75">
      <c r="A66" s="22"/>
      <c r="B66" s="22"/>
      <c r="C66" s="22"/>
      <c r="D66" s="24"/>
      <c r="E66" s="28"/>
      <c r="F66" s="27"/>
    </row>
    <row r="67" spans="1:16" ht="15.75">
      <c r="A67" s="44"/>
      <c r="B67" s="44" t="s">
        <v>895</v>
      </c>
      <c r="C67" s="44"/>
      <c r="D67" s="45"/>
      <c r="E67" s="75" t="s">
        <v>918</v>
      </c>
      <c r="F67" s="76"/>
    </row>
    <row r="68" spans="1:16" ht="17.25" customHeight="1">
      <c r="A68" s="44"/>
      <c r="B68" s="44" t="s">
        <v>896</v>
      </c>
      <c r="C68" s="44"/>
      <c r="D68" s="45"/>
      <c r="E68" s="73" t="s">
        <v>912</v>
      </c>
      <c r="F68" s="74"/>
    </row>
    <row r="69" spans="1:16" ht="15.75">
      <c r="A69" s="49" t="s">
        <v>146</v>
      </c>
      <c r="B69" s="50" t="s">
        <v>147</v>
      </c>
      <c r="C69" s="50" t="s">
        <v>0</v>
      </c>
      <c r="D69" s="50" t="s">
        <v>148</v>
      </c>
      <c r="E69" s="62" t="s">
        <v>913</v>
      </c>
      <c r="F69" s="63" t="s">
        <v>914</v>
      </c>
      <c r="G69" s="53" t="s">
        <v>915</v>
      </c>
      <c r="H69" s="54" t="s">
        <v>916</v>
      </c>
    </row>
    <row r="70" spans="1:16" ht="13.5" customHeight="1">
      <c r="A70" s="10">
        <v>1</v>
      </c>
      <c r="B70" s="9" t="s">
        <v>260</v>
      </c>
      <c r="C70" s="9" t="s">
        <v>261</v>
      </c>
      <c r="D70" s="9" t="s">
        <v>262</v>
      </c>
      <c r="E70" s="47"/>
      <c r="F70" s="47">
        <v>10.75</v>
      </c>
      <c r="G70" s="47">
        <v>3</v>
      </c>
      <c r="H70" s="64">
        <f t="shared" ref="H70:H115" si="1">SUM(F70:G70)</f>
        <v>13.75</v>
      </c>
    </row>
    <row r="71" spans="1:16" s="27" customFormat="1" ht="15" customHeight="1">
      <c r="A71" s="10">
        <v>2</v>
      </c>
      <c r="B71" s="9" t="s">
        <v>263</v>
      </c>
      <c r="C71" s="9" t="s">
        <v>264</v>
      </c>
      <c r="D71" s="9" t="s">
        <v>265</v>
      </c>
      <c r="E71" s="47"/>
      <c r="F71" s="47">
        <v>11.5</v>
      </c>
      <c r="G71" s="47">
        <v>3.5</v>
      </c>
      <c r="H71" s="64">
        <f t="shared" si="1"/>
        <v>15</v>
      </c>
    </row>
    <row r="72" spans="1:16" s="27" customFormat="1" ht="17.25" customHeight="1">
      <c r="A72" s="10">
        <v>3</v>
      </c>
      <c r="B72" s="9" t="s">
        <v>266</v>
      </c>
      <c r="C72" s="9" t="s">
        <v>267</v>
      </c>
      <c r="D72" s="9" t="s">
        <v>268</v>
      </c>
      <c r="E72" s="47"/>
      <c r="F72" s="47">
        <v>10.5</v>
      </c>
      <c r="G72" s="47">
        <v>3</v>
      </c>
      <c r="H72" s="64">
        <f t="shared" si="1"/>
        <v>13.5</v>
      </c>
      <c r="I72" s="6"/>
      <c r="J72" s="8"/>
      <c r="K72" s="7"/>
      <c r="L72" s="7"/>
      <c r="M72" s="77"/>
      <c r="N72" s="77"/>
      <c r="O72" s="77"/>
      <c r="P72" s="77"/>
    </row>
    <row r="73" spans="1:16" s="27" customFormat="1">
      <c r="A73" s="10">
        <v>4</v>
      </c>
      <c r="B73" s="9" t="s">
        <v>269</v>
      </c>
      <c r="C73" s="9" t="s">
        <v>270</v>
      </c>
      <c r="D73" s="9" t="s">
        <v>271</v>
      </c>
      <c r="E73" s="47"/>
      <c r="F73" s="47">
        <v>9.5</v>
      </c>
      <c r="G73" s="47">
        <v>3</v>
      </c>
      <c r="H73" s="64">
        <f t="shared" si="1"/>
        <v>12.5</v>
      </c>
    </row>
    <row r="74" spans="1:16" ht="14.1" customHeight="1">
      <c r="A74" s="10">
        <v>5</v>
      </c>
      <c r="B74" s="9" t="s">
        <v>272</v>
      </c>
      <c r="C74" s="9" t="s">
        <v>273</v>
      </c>
      <c r="D74" s="9" t="s">
        <v>5</v>
      </c>
      <c r="E74" s="47"/>
      <c r="F74" s="47">
        <v>8</v>
      </c>
      <c r="G74" s="47">
        <v>3</v>
      </c>
      <c r="H74" s="64">
        <f t="shared" si="1"/>
        <v>11</v>
      </c>
    </row>
    <row r="75" spans="1:16" ht="14.1" customHeight="1">
      <c r="A75" s="10">
        <v>6</v>
      </c>
      <c r="B75" s="9" t="s">
        <v>274</v>
      </c>
      <c r="C75" s="9" t="s">
        <v>141</v>
      </c>
      <c r="D75" s="9" t="s">
        <v>56</v>
      </c>
      <c r="E75" s="47"/>
      <c r="F75" s="47">
        <v>8.75</v>
      </c>
      <c r="G75" s="47">
        <v>3.25</v>
      </c>
      <c r="H75" s="64">
        <f t="shared" si="1"/>
        <v>12</v>
      </c>
    </row>
    <row r="76" spans="1:16" ht="14.1" customHeight="1">
      <c r="A76" s="10">
        <v>7</v>
      </c>
      <c r="B76" s="9" t="s">
        <v>275</v>
      </c>
      <c r="C76" s="9" t="s">
        <v>141</v>
      </c>
      <c r="D76" s="9" t="s">
        <v>276</v>
      </c>
      <c r="E76" s="47"/>
      <c r="F76" s="47">
        <v>9.25</v>
      </c>
      <c r="G76" s="47">
        <v>3.75</v>
      </c>
      <c r="H76" s="64">
        <f t="shared" si="1"/>
        <v>13</v>
      </c>
    </row>
    <row r="77" spans="1:16" ht="14.1" customHeight="1">
      <c r="A77" s="10">
        <v>8</v>
      </c>
      <c r="B77" s="9" t="s">
        <v>140</v>
      </c>
      <c r="C77" s="9" t="s">
        <v>141</v>
      </c>
      <c r="D77" s="9" t="s">
        <v>142</v>
      </c>
      <c r="E77" s="47"/>
      <c r="F77" s="47">
        <v>0</v>
      </c>
      <c r="G77" s="47">
        <v>0</v>
      </c>
      <c r="H77" s="64">
        <f t="shared" si="1"/>
        <v>0</v>
      </c>
    </row>
    <row r="78" spans="1:16" ht="14.1" customHeight="1">
      <c r="A78" s="10">
        <v>9</v>
      </c>
      <c r="B78" s="9" t="s">
        <v>277</v>
      </c>
      <c r="C78" s="9" t="s">
        <v>278</v>
      </c>
      <c r="D78" s="9" t="s">
        <v>36</v>
      </c>
      <c r="E78" s="47"/>
      <c r="F78" s="47">
        <v>9.25</v>
      </c>
      <c r="G78" s="47">
        <v>3.75</v>
      </c>
      <c r="H78" s="64">
        <f t="shared" si="1"/>
        <v>13</v>
      </c>
    </row>
    <row r="79" spans="1:16" ht="14.1" customHeight="1">
      <c r="A79" s="10">
        <v>10</v>
      </c>
      <c r="B79" s="9" t="s">
        <v>279</v>
      </c>
      <c r="C79" s="9" t="s">
        <v>280</v>
      </c>
      <c r="D79" s="9" t="s">
        <v>281</v>
      </c>
      <c r="E79" s="47"/>
      <c r="F79" s="47">
        <v>8.5</v>
      </c>
      <c r="G79" s="47">
        <v>3.5</v>
      </c>
      <c r="H79" s="64">
        <f t="shared" si="1"/>
        <v>12</v>
      </c>
    </row>
    <row r="80" spans="1:16" ht="14.1" customHeight="1">
      <c r="A80" s="10">
        <v>11</v>
      </c>
      <c r="B80" s="9" t="s">
        <v>282</v>
      </c>
      <c r="C80" s="9" t="s">
        <v>27</v>
      </c>
      <c r="D80" s="9" t="s">
        <v>255</v>
      </c>
      <c r="E80" s="47"/>
      <c r="F80" s="47">
        <v>10.5</v>
      </c>
      <c r="G80" s="47">
        <v>3.5</v>
      </c>
      <c r="H80" s="64">
        <f t="shared" si="1"/>
        <v>14</v>
      </c>
    </row>
    <row r="81" spans="1:8" ht="14.1" customHeight="1">
      <c r="A81" s="10">
        <v>12</v>
      </c>
      <c r="B81" s="9" t="s">
        <v>283</v>
      </c>
      <c r="C81" s="9" t="s">
        <v>284</v>
      </c>
      <c r="D81" s="9" t="s">
        <v>285</v>
      </c>
      <c r="E81" s="47"/>
      <c r="F81" s="47">
        <v>10.5</v>
      </c>
      <c r="G81" s="47">
        <v>3.5</v>
      </c>
      <c r="H81" s="64">
        <f t="shared" si="1"/>
        <v>14</v>
      </c>
    </row>
    <row r="82" spans="1:8" ht="14.1" customHeight="1">
      <c r="A82" s="10">
        <v>13</v>
      </c>
      <c r="B82" s="9" t="s">
        <v>286</v>
      </c>
      <c r="C82" s="9" t="s">
        <v>287</v>
      </c>
      <c r="D82" s="9" t="s">
        <v>288</v>
      </c>
      <c r="E82" s="47"/>
      <c r="F82" s="47">
        <v>12.75</v>
      </c>
      <c r="G82" s="47">
        <v>3.5</v>
      </c>
      <c r="H82" s="64">
        <f t="shared" si="1"/>
        <v>16.25</v>
      </c>
    </row>
    <row r="83" spans="1:8" ht="14.1" customHeight="1">
      <c r="A83" s="10">
        <v>14</v>
      </c>
      <c r="B83" s="9" t="s">
        <v>289</v>
      </c>
      <c r="C83" s="9" t="s">
        <v>290</v>
      </c>
      <c r="D83" s="9" t="s">
        <v>291</v>
      </c>
      <c r="E83" s="47"/>
      <c r="F83" s="47">
        <v>11</v>
      </c>
      <c r="G83" s="47">
        <v>3</v>
      </c>
      <c r="H83" s="64">
        <f t="shared" si="1"/>
        <v>14</v>
      </c>
    </row>
    <row r="84" spans="1:8" ht="14.1" customHeight="1">
      <c r="A84" s="10">
        <v>15</v>
      </c>
      <c r="B84" s="9" t="s">
        <v>292</v>
      </c>
      <c r="C84" s="9" t="s">
        <v>293</v>
      </c>
      <c r="D84" s="9" t="s">
        <v>294</v>
      </c>
      <c r="E84" s="47"/>
      <c r="F84" s="47">
        <v>8.75</v>
      </c>
      <c r="G84" s="47">
        <v>3</v>
      </c>
      <c r="H84" s="64">
        <f t="shared" si="1"/>
        <v>11.75</v>
      </c>
    </row>
    <row r="85" spans="1:8" ht="14.1" customHeight="1">
      <c r="A85" s="10">
        <v>16</v>
      </c>
      <c r="B85" s="9" t="s">
        <v>295</v>
      </c>
      <c r="C85" s="9" t="s">
        <v>296</v>
      </c>
      <c r="D85" s="9" t="s">
        <v>297</v>
      </c>
      <c r="E85" s="47"/>
      <c r="F85" s="47">
        <v>0</v>
      </c>
      <c r="G85" s="47">
        <v>0</v>
      </c>
      <c r="H85" s="64">
        <f t="shared" si="1"/>
        <v>0</v>
      </c>
    </row>
    <row r="86" spans="1:8" ht="14.1" customHeight="1">
      <c r="A86" s="10">
        <v>17</v>
      </c>
      <c r="B86" s="9" t="s">
        <v>298</v>
      </c>
      <c r="C86" s="9" t="s">
        <v>299</v>
      </c>
      <c r="D86" s="9" t="s">
        <v>61</v>
      </c>
      <c r="E86" s="47"/>
      <c r="F86" s="47">
        <v>10.5</v>
      </c>
      <c r="G86" s="47">
        <v>3</v>
      </c>
      <c r="H86" s="64">
        <f t="shared" si="1"/>
        <v>13.5</v>
      </c>
    </row>
    <row r="87" spans="1:8" ht="14.1" customHeight="1">
      <c r="A87" s="10">
        <v>18</v>
      </c>
      <c r="B87" s="9" t="s">
        <v>300</v>
      </c>
      <c r="C87" s="9" t="s">
        <v>301</v>
      </c>
      <c r="D87" s="9" t="s">
        <v>302</v>
      </c>
      <c r="E87" s="47"/>
      <c r="F87" s="47">
        <v>10.25</v>
      </c>
      <c r="G87" s="47">
        <v>3.5</v>
      </c>
      <c r="H87" s="64">
        <f t="shared" si="1"/>
        <v>13.75</v>
      </c>
    </row>
    <row r="88" spans="1:8" ht="14.1" customHeight="1">
      <c r="A88" s="10">
        <v>19</v>
      </c>
      <c r="B88" s="9" t="s">
        <v>303</v>
      </c>
      <c r="C88" s="9" t="s">
        <v>304</v>
      </c>
      <c r="D88" s="9" t="s">
        <v>305</v>
      </c>
      <c r="E88" s="47"/>
      <c r="F88" s="47">
        <v>11</v>
      </c>
      <c r="G88" s="47">
        <v>3.5</v>
      </c>
      <c r="H88" s="64">
        <f t="shared" si="1"/>
        <v>14.5</v>
      </c>
    </row>
    <row r="89" spans="1:8" ht="14.1" customHeight="1">
      <c r="A89" s="10">
        <v>20</v>
      </c>
      <c r="B89" s="9" t="s">
        <v>306</v>
      </c>
      <c r="C89" s="9" t="s">
        <v>304</v>
      </c>
      <c r="D89" s="9" t="s">
        <v>167</v>
      </c>
      <c r="E89" s="47"/>
      <c r="F89" s="47">
        <v>11.5</v>
      </c>
      <c r="G89" s="47">
        <v>3.5</v>
      </c>
      <c r="H89" s="64">
        <f t="shared" si="1"/>
        <v>15</v>
      </c>
    </row>
    <row r="90" spans="1:8" ht="14.1" customHeight="1">
      <c r="A90" s="10">
        <v>21</v>
      </c>
      <c r="B90" s="9" t="s">
        <v>307</v>
      </c>
      <c r="C90" s="9" t="s">
        <v>308</v>
      </c>
      <c r="D90" s="9" t="s">
        <v>309</v>
      </c>
      <c r="E90" s="47"/>
      <c r="F90" s="47">
        <v>9.75</v>
      </c>
      <c r="G90" s="47">
        <v>3.5</v>
      </c>
      <c r="H90" s="64">
        <f t="shared" si="1"/>
        <v>13.25</v>
      </c>
    </row>
    <row r="91" spans="1:8" ht="14.1" customHeight="1">
      <c r="A91" s="10">
        <v>22</v>
      </c>
      <c r="B91" s="9" t="s">
        <v>310</v>
      </c>
      <c r="C91" s="9" t="s">
        <v>131</v>
      </c>
      <c r="D91" s="9" t="s">
        <v>2</v>
      </c>
      <c r="E91" s="47"/>
      <c r="F91" s="47">
        <v>9.5</v>
      </c>
      <c r="G91" s="47">
        <v>3.5</v>
      </c>
      <c r="H91" s="64">
        <f t="shared" si="1"/>
        <v>13</v>
      </c>
    </row>
    <row r="92" spans="1:8" ht="14.1" customHeight="1">
      <c r="A92" s="10">
        <v>23</v>
      </c>
      <c r="B92" s="9" t="s">
        <v>311</v>
      </c>
      <c r="C92" s="9" t="s">
        <v>4</v>
      </c>
      <c r="D92" s="9" t="s">
        <v>32</v>
      </c>
      <c r="E92" s="47"/>
      <c r="F92" s="47">
        <v>9</v>
      </c>
      <c r="G92" s="47">
        <v>3.5</v>
      </c>
      <c r="H92" s="64">
        <f t="shared" si="1"/>
        <v>12.5</v>
      </c>
    </row>
    <row r="93" spans="1:8" ht="14.1" customHeight="1">
      <c r="A93" s="10">
        <v>24</v>
      </c>
      <c r="B93" s="9" t="s">
        <v>312</v>
      </c>
      <c r="C93" s="9" t="s">
        <v>313</v>
      </c>
      <c r="D93" s="9" t="s">
        <v>86</v>
      </c>
      <c r="E93" s="47"/>
      <c r="F93" s="47">
        <v>9.5</v>
      </c>
      <c r="G93" s="47">
        <v>3.5</v>
      </c>
      <c r="H93" s="64">
        <f t="shared" si="1"/>
        <v>13</v>
      </c>
    </row>
    <row r="94" spans="1:8" ht="14.1" customHeight="1">
      <c r="A94" s="10">
        <v>25</v>
      </c>
      <c r="B94" s="9" t="s">
        <v>314</v>
      </c>
      <c r="C94" s="9" t="s">
        <v>315</v>
      </c>
      <c r="D94" s="9" t="s">
        <v>316</v>
      </c>
      <c r="E94" s="47"/>
      <c r="F94" s="47">
        <v>10</v>
      </c>
      <c r="G94" s="47">
        <v>3.5</v>
      </c>
      <c r="H94" s="64">
        <f t="shared" si="1"/>
        <v>13.5</v>
      </c>
    </row>
    <row r="95" spans="1:8" ht="14.1" customHeight="1">
      <c r="A95" s="10">
        <v>26</v>
      </c>
      <c r="B95" s="9" t="s">
        <v>317</v>
      </c>
      <c r="C95" s="9" t="s">
        <v>318</v>
      </c>
      <c r="D95" s="9" t="s">
        <v>9</v>
      </c>
      <c r="E95" s="47"/>
      <c r="F95" s="47">
        <v>9.75</v>
      </c>
      <c r="G95" s="47">
        <v>3.5</v>
      </c>
      <c r="H95" s="64">
        <f t="shared" si="1"/>
        <v>13.25</v>
      </c>
    </row>
    <row r="96" spans="1:8" ht="14.1" customHeight="1">
      <c r="A96" s="10">
        <v>27</v>
      </c>
      <c r="B96" s="9" t="s">
        <v>319</v>
      </c>
      <c r="C96" s="9" t="s">
        <v>320</v>
      </c>
      <c r="D96" s="9" t="s">
        <v>321</v>
      </c>
      <c r="E96" s="47"/>
      <c r="F96" s="47">
        <v>11.75</v>
      </c>
      <c r="G96" s="47">
        <v>3.25</v>
      </c>
      <c r="H96" s="64">
        <f t="shared" si="1"/>
        <v>15</v>
      </c>
    </row>
    <row r="97" spans="1:9" ht="14.1" customHeight="1">
      <c r="A97" s="10">
        <v>28</v>
      </c>
      <c r="B97" s="9" t="s">
        <v>324</v>
      </c>
      <c r="C97" s="9" t="s">
        <v>323</v>
      </c>
      <c r="D97" s="9" t="s">
        <v>46</v>
      </c>
      <c r="E97" s="47"/>
      <c r="F97" s="47">
        <v>9.5</v>
      </c>
      <c r="G97" s="47">
        <v>3.5</v>
      </c>
      <c r="H97" s="64">
        <f t="shared" si="1"/>
        <v>13</v>
      </c>
    </row>
    <row r="98" spans="1:9" ht="14.1" customHeight="1">
      <c r="A98" s="10">
        <v>29</v>
      </c>
      <c r="B98" s="9" t="s">
        <v>322</v>
      </c>
      <c r="C98" s="9" t="s">
        <v>323</v>
      </c>
      <c r="D98" s="9" t="s">
        <v>139</v>
      </c>
      <c r="E98" s="47"/>
      <c r="F98" s="47">
        <v>9.75</v>
      </c>
      <c r="G98" s="47">
        <v>3.5</v>
      </c>
      <c r="H98" s="64">
        <f t="shared" si="1"/>
        <v>13.25</v>
      </c>
    </row>
    <row r="99" spans="1:9" ht="14.1" customHeight="1">
      <c r="A99" s="10">
        <v>30</v>
      </c>
      <c r="B99" s="9" t="s">
        <v>325</v>
      </c>
      <c r="C99" s="9" t="s">
        <v>326</v>
      </c>
      <c r="D99" s="9" t="s">
        <v>327</v>
      </c>
      <c r="E99" s="47"/>
      <c r="F99" s="47">
        <v>8</v>
      </c>
      <c r="G99" s="47">
        <v>3.5</v>
      </c>
      <c r="H99" s="64">
        <f t="shared" si="1"/>
        <v>11.5</v>
      </c>
    </row>
    <row r="100" spans="1:9" ht="14.1" customHeight="1">
      <c r="A100" s="10">
        <v>31</v>
      </c>
      <c r="B100" s="9" t="s">
        <v>328</v>
      </c>
      <c r="C100" s="9" t="s">
        <v>329</v>
      </c>
      <c r="D100" s="9" t="s">
        <v>330</v>
      </c>
      <c r="E100" s="47"/>
      <c r="F100" s="47">
        <v>0</v>
      </c>
      <c r="G100" s="47">
        <v>0</v>
      </c>
      <c r="H100" s="64">
        <f t="shared" si="1"/>
        <v>0</v>
      </c>
    </row>
    <row r="101" spans="1:9" ht="14.1" customHeight="1">
      <c r="A101" s="10">
        <v>32</v>
      </c>
      <c r="B101" s="9" t="s">
        <v>331</v>
      </c>
      <c r="C101" s="9" t="s">
        <v>332</v>
      </c>
      <c r="D101" s="9" t="s">
        <v>333</v>
      </c>
      <c r="E101" s="47"/>
      <c r="F101" s="47">
        <v>8.5</v>
      </c>
      <c r="G101" s="47">
        <v>3.5</v>
      </c>
      <c r="H101" s="64">
        <f t="shared" si="1"/>
        <v>12</v>
      </c>
    </row>
    <row r="102" spans="1:9" ht="14.1" customHeight="1">
      <c r="A102" s="10">
        <v>33</v>
      </c>
      <c r="B102" s="9" t="s">
        <v>35</v>
      </c>
      <c r="C102" s="9" t="s">
        <v>33</v>
      </c>
      <c r="D102" s="9" t="s">
        <v>34</v>
      </c>
      <c r="E102" s="47"/>
      <c r="F102" s="47">
        <v>0</v>
      </c>
      <c r="G102" s="47">
        <v>0</v>
      </c>
      <c r="H102" s="64">
        <f t="shared" si="1"/>
        <v>0</v>
      </c>
    </row>
    <row r="103" spans="1:9" ht="14.1" customHeight="1">
      <c r="A103" s="10">
        <v>34</v>
      </c>
      <c r="B103" s="9" t="s">
        <v>334</v>
      </c>
      <c r="C103" s="9" t="s">
        <v>335</v>
      </c>
      <c r="D103" s="9" t="s">
        <v>336</v>
      </c>
      <c r="E103" s="47"/>
      <c r="F103" s="47">
        <v>10.75</v>
      </c>
      <c r="G103" s="47">
        <v>3</v>
      </c>
      <c r="H103" s="64">
        <f t="shared" si="1"/>
        <v>13.75</v>
      </c>
    </row>
    <row r="104" spans="1:9" ht="14.1" customHeight="1">
      <c r="A104" s="10">
        <v>35</v>
      </c>
      <c r="B104" s="9" t="s">
        <v>337</v>
      </c>
      <c r="C104" s="9" t="s">
        <v>338</v>
      </c>
      <c r="D104" s="9" t="s">
        <v>339</v>
      </c>
      <c r="E104" s="47"/>
      <c r="F104" s="47">
        <v>8</v>
      </c>
      <c r="G104" s="47">
        <v>3</v>
      </c>
      <c r="H104" s="64">
        <f t="shared" si="1"/>
        <v>11</v>
      </c>
    </row>
    <row r="105" spans="1:9" ht="15.75" customHeight="1">
      <c r="A105" s="10">
        <v>36</v>
      </c>
      <c r="B105" s="9" t="s">
        <v>340</v>
      </c>
      <c r="C105" s="9" t="s">
        <v>341</v>
      </c>
      <c r="D105" s="9" t="s">
        <v>113</v>
      </c>
      <c r="E105" s="47"/>
      <c r="F105" s="47">
        <v>14</v>
      </c>
      <c r="G105" s="47">
        <v>2.5</v>
      </c>
      <c r="H105" s="64">
        <f t="shared" si="1"/>
        <v>16.5</v>
      </c>
    </row>
    <row r="106" spans="1:9" ht="15.75" customHeight="1">
      <c r="A106" s="10">
        <v>37</v>
      </c>
      <c r="B106" s="9" t="s">
        <v>342</v>
      </c>
      <c r="C106" s="9" t="s">
        <v>343</v>
      </c>
      <c r="D106" s="9" t="s">
        <v>344</v>
      </c>
      <c r="E106" s="47"/>
      <c r="F106" s="47">
        <v>8.5</v>
      </c>
      <c r="G106" s="47">
        <v>3</v>
      </c>
      <c r="H106" s="64">
        <f t="shared" si="1"/>
        <v>11.5</v>
      </c>
      <c r="I106" s="61"/>
    </row>
    <row r="107" spans="1:9" ht="15.75" customHeight="1">
      <c r="A107" s="10">
        <v>38</v>
      </c>
      <c r="B107" s="9" t="s">
        <v>345</v>
      </c>
      <c r="C107" s="9" t="s">
        <v>346</v>
      </c>
      <c r="D107" s="9" t="s">
        <v>347</v>
      </c>
      <c r="E107" s="47"/>
      <c r="F107" s="47">
        <v>8.5</v>
      </c>
      <c r="G107" s="47">
        <v>3</v>
      </c>
      <c r="H107" s="64">
        <f t="shared" si="1"/>
        <v>11.5</v>
      </c>
    </row>
    <row r="108" spans="1:9" ht="15.75" customHeight="1">
      <c r="A108" s="10">
        <v>39</v>
      </c>
      <c r="B108" s="9" t="s">
        <v>348</v>
      </c>
      <c r="C108" s="9" t="s">
        <v>349</v>
      </c>
      <c r="D108" s="9" t="s">
        <v>350</v>
      </c>
      <c r="E108" s="47"/>
      <c r="F108" s="47">
        <v>10.5</v>
      </c>
      <c r="G108" s="47">
        <v>3.5</v>
      </c>
      <c r="H108" s="64">
        <f t="shared" si="1"/>
        <v>14</v>
      </c>
    </row>
    <row r="109" spans="1:9" ht="15.75" customHeight="1">
      <c r="A109" s="10">
        <v>40</v>
      </c>
      <c r="B109" s="9" t="s">
        <v>351</v>
      </c>
      <c r="C109" s="9" t="s">
        <v>352</v>
      </c>
      <c r="D109" s="9" t="s">
        <v>353</v>
      </c>
      <c r="E109" s="47"/>
      <c r="F109" s="47">
        <v>8.5</v>
      </c>
      <c r="G109" s="47">
        <v>3</v>
      </c>
      <c r="H109" s="64">
        <f t="shared" si="1"/>
        <v>11.5</v>
      </c>
    </row>
    <row r="110" spans="1:9" ht="15.75" customHeight="1">
      <c r="A110" s="10">
        <v>41</v>
      </c>
      <c r="B110" s="9" t="s">
        <v>354</v>
      </c>
      <c r="C110" s="9" t="s">
        <v>355</v>
      </c>
      <c r="D110" s="9" t="s">
        <v>356</v>
      </c>
      <c r="E110" s="47"/>
      <c r="F110" s="47">
        <v>0</v>
      </c>
      <c r="G110" s="47">
        <v>0</v>
      </c>
      <c r="H110" s="64">
        <v>0</v>
      </c>
    </row>
    <row r="111" spans="1:9" ht="15.75" customHeight="1">
      <c r="A111" s="10">
        <v>42</v>
      </c>
      <c r="B111" s="9" t="s">
        <v>357</v>
      </c>
      <c r="C111" s="9" t="s">
        <v>358</v>
      </c>
      <c r="D111" s="9" t="s">
        <v>145</v>
      </c>
      <c r="E111" s="47"/>
      <c r="F111" s="47">
        <v>13.5</v>
      </c>
      <c r="G111" s="47">
        <v>3.5</v>
      </c>
      <c r="H111" s="64">
        <f t="shared" si="1"/>
        <v>17</v>
      </c>
    </row>
    <row r="112" spans="1:9" ht="15.75" customHeight="1">
      <c r="A112" s="10">
        <v>43</v>
      </c>
      <c r="B112" s="9" t="s">
        <v>359</v>
      </c>
      <c r="C112" s="9" t="s">
        <v>360</v>
      </c>
      <c r="D112" s="9" t="s">
        <v>361</v>
      </c>
      <c r="E112" s="47"/>
      <c r="F112" s="47">
        <v>10.5</v>
      </c>
      <c r="G112" s="47">
        <v>3.5</v>
      </c>
      <c r="H112" s="64">
        <f t="shared" si="1"/>
        <v>14</v>
      </c>
    </row>
    <row r="113" spans="1:8" ht="15.75" customHeight="1">
      <c r="A113" s="10">
        <v>44</v>
      </c>
      <c r="B113" s="9" t="s">
        <v>362</v>
      </c>
      <c r="C113" s="9" t="s">
        <v>363</v>
      </c>
      <c r="D113" s="9" t="s">
        <v>364</v>
      </c>
      <c r="E113" s="47"/>
      <c r="F113" s="47">
        <v>8.5</v>
      </c>
      <c r="G113" s="47">
        <v>3.5</v>
      </c>
      <c r="H113" s="64">
        <f t="shared" si="1"/>
        <v>12</v>
      </c>
    </row>
    <row r="114" spans="1:8" ht="15.75" customHeight="1">
      <c r="A114" s="10">
        <v>45</v>
      </c>
      <c r="B114" s="9" t="s">
        <v>365</v>
      </c>
      <c r="C114" s="9" t="s">
        <v>366</v>
      </c>
      <c r="D114" s="9" t="s">
        <v>367</v>
      </c>
      <c r="E114" s="47"/>
      <c r="F114" s="47">
        <v>9.5</v>
      </c>
      <c r="G114" s="47">
        <v>3.5</v>
      </c>
      <c r="H114" s="64">
        <f t="shared" si="1"/>
        <v>13</v>
      </c>
    </row>
    <row r="115" spans="1:8" ht="14.1" customHeight="1">
      <c r="A115" s="55">
        <v>46</v>
      </c>
      <c r="B115" s="56" t="s">
        <v>368</v>
      </c>
      <c r="C115" s="56" t="s">
        <v>369</v>
      </c>
      <c r="D115" s="56" t="s">
        <v>370</v>
      </c>
      <c r="E115" s="47"/>
      <c r="F115" s="47">
        <v>8</v>
      </c>
      <c r="G115" s="47">
        <v>3.75</v>
      </c>
      <c r="H115" s="64">
        <f t="shared" si="1"/>
        <v>11.75</v>
      </c>
    </row>
    <row r="116" spans="1:8" ht="14.1" customHeight="1">
      <c r="A116" s="11"/>
      <c r="B116" s="2"/>
      <c r="C116" s="2"/>
      <c r="D116" s="2"/>
      <c r="E116" s="1"/>
    </row>
    <row r="117" spans="1:8" ht="14.1" customHeight="1">
      <c r="A117" s="11"/>
      <c r="B117" s="2"/>
      <c r="C117" s="2"/>
      <c r="D117" s="2"/>
      <c r="E117" s="1"/>
      <c r="F117" s="72" t="s">
        <v>898</v>
      </c>
      <c r="G117" s="72"/>
      <c r="H117" s="72"/>
    </row>
    <row r="118" spans="1:8" ht="14.1" customHeight="1"/>
    <row r="119" spans="1:8" ht="14.1" customHeight="1">
      <c r="B119" s="27"/>
      <c r="C119" s="27"/>
      <c r="D119" s="27"/>
      <c r="E119" s="27"/>
      <c r="F119" s="27"/>
    </row>
    <row r="120" spans="1:8" ht="15.75">
      <c r="A120" s="23" t="s">
        <v>144</v>
      </c>
      <c r="B120" s="17"/>
      <c r="C120" s="18"/>
      <c r="D120" s="17"/>
      <c r="E120" s="21"/>
      <c r="F120" s="27"/>
    </row>
    <row r="121" spans="1:8" s="27" customFormat="1" ht="15.75">
      <c r="A121" s="23" t="s">
        <v>149</v>
      </c>
      <c r="B121" s="17"/>
      <c r="C121" s="18"/>
      <c r="D121" s="17"/>
      <c r="E121" s="21"/>
      <c r="H121" s="29"/>
    </row>
    <row r="122" spans="1:8" ht="15.75">
      <c r="A122" s="22" t="s">
        <v>150</v>
      </c>
      <c r="B122" s="17"/>
      <c r="C122" s="18"/>
      <c r="D122" s="36" t="s">
        <v>917</v>
      </c>
      <c r="E122" s="36"/>
      <c r="F122" s="27"/>
    </row>
    <row r="123" spans="1:8" s="27" customFormat="1" ht="15.75">
      <c r="A123" s="70" t="s">
        <v>786</v>
      </c>
      <c r="B123" s="70"/>
      <c r="C123" s="70"/>
      <c r="D123" s="24"/>
      <c r="E123" s="28"/>
      <c r="H123" s="29"/>
    </row>
    <row r="124" spans="1:8" s="27" customFormat="1" ht="15.75">
      <c r="A124" s="22"/>
      <c r="B124" s="22"/>
      <c r="C124" s="22"/>
      <c r="D124" s="24"/>
      <c r="E124" s="28"/>
      <c r="H124" s="29"/>
    </row>
    <row r="125" spans="1:8" ht="15.75">
      <c r="A125" s="44"/>
      <c r="B125" s="44" t="s">
        <v>895</v>
      </c>
      <c r="C125" s="44"/>
      <c r="D125" s="45"/>
      <c r="E125" s="75" t="s">
        <v>919</v>
      </c>
      <c r="F125" s="76"/>
    </row>
    <row r="126" spans="1:8" ht="15.75">
      <c r="A126" s="44"/>
      <c r="B126" s="44" t="s">
        <v>896</v>
      </c>
      <c r="C126" s="44"/>
      <c r="D126" s="45"/>
      <c r="E126" s="73" t="s">
        <v>912</v>
      </c>
      <c r="F126" s="74"/>
    </row>
    <row r="127" spans="1:8" ht="15.75">
      <c r="A127" s="49" t="s">
        <v>146</v>
      </c>
      <c r="B127" s="50" t="s">
        <v>147</v>
      </c>
      <c r="C127" s="50" t="s">
        <v>0</v>
      </c>
      <c r="D127" s="50" t="s">
        <v>148</v>
      </c>
      <c r="E127" s="62" t="s">
        <v>913</v>
      </c>
      <c r="F127" s="63" t="s">
        <v>914</v>
      </c>
      <c r="G127" s="53" t="s">
        <v>915</v>
      </c>
      <c r="H127" s="54" t="s">
        <v>916</v>
      </c>
    </row>
    <row r="128" spans="1:8" ht="16.5" customHeight="1">
      <c r="A128" s="10">
        <v>1</v>
      </c>
      <c r="B128" s="9" t="s">
        <v>371</v>
      </c>
      <c r="C128" s="9" t="s">
        <v>372</v>
      </c>
      <c r="D128" s="9" t="s">
        <v>373</v>
      </c>
      <c r="E128" s="47"/>
      <c r="F128" s="47">
        <v>11</v>
      </c>
      <c r="G128" s="47">
        <v>4</v>
      </c>
      <c r="H128" s="64">
        <f t="shared" ref="H128:H175" si="2">SUM(F128:G128)</f>
        <v>15</v>
      </c>
    </row>
    <row r="129" spans="1:8">
      <c r="A129" s="10">
        <v>2</v>
      </c>
      <c r="B129" s="9" t="s">
        <v>374</v>
      </c>
      <c r="C129" s="9" t="s">
        <v>375</v>
      </c>
      <c r="D129" s="9" t="s">
        <v>376</v>
      </c>
      <c r="E129" s="47"/>
      <c r="F129" s="47">
        <v>8</v>
      </c>
      <c r="G129" s="47">
        <v>3.5</v>
      </c>
      <c r="H129" s="64">
        <f t="shared" si="2"/>
        <v>11.5</v>
      </c>
    </row>
    <row r="130" spans="1:8">
      <c r="A130" s="10">
        <v>3</v>
      </c>
      <c r="B130" s="9" t="s">
        <v>39</v>
      </c>
      <c r="C130" s="9" t="s">
        <v>37</v>
      </c>
      <c r="D130" s="9" t="s">
        <v>38</v>
      </c>
      <c r="E130" s="47"/>
      <c r="F130" s="47">
        <v>0</v>
      </c>
      <c r="G130" s="47">
        <v>0</v>
      </c>
      <c r="H130" s="64">
        <f t="shared" si="2"/>
        <v>0</v>
      </c>
    </row>
    <row r="131" spans="1:8">
      <c r="A131" s="10">
        <v>4</v>
      </c>
      <c r="B131" s="9" t="s">
        <v>377</v>
      </c>
      <c r="C131" s="9" t="s">
        <v>378</v>
      </c>
      <c r="D131" s="9" t="s">
        <v>379</v>
      </c>
      <c r="E131" s="47"/>
      <c r="F131" s="47">
        <v>0</v>
      </c>
      <c r="G131" s="47">
        <v>0</v>
      </c>
      <c r="H131" s="64">
        <f t="shared" si="2"/>
        <v>0</v>
      </c>
    </row>
    <row r="132" spans="1:8">
      <c r="A132" s="10">
        <v>5</v>
      </c>
      <c r="B132" s="9" t="s">
        <v>380</v>
      </c>
      <c r="C132" s="9" t="s">
        <v>381</v>
      </c>
      <c r="D132" s="9" t="s">
        <v>63</v>
      </c>
      <c r="E132" s="47"/>
      <c r="F132" s="47">
        <v>8</v>
      </c>
      <c r="G132" s="47">
        <v>3</v>
      </c>
      <c r="H132" s="64">
        <f t="shared" si="2"/>
        <v>11</v>
      </c>
    </row>
    <row r="133" spans="1:8">
      <c r="A133" s="10">
        <v>6</v>
      </c>
      <c r="B133" s="9" t="s">
        <v>42</v>
      </c>
      <c r="C133" s="9" t="s">
        <v>40</v>
      </c>
      <c r="D133" s="9" t="s">
        <v>41</v>
      </c>
      <c r="E133" s="47"/>
      <c r="F133" s="47">
        <v>0</v>
      </c>
      <c r="G133" s="47">
        <v>0</v>
      </c>
      <c r="H133" s="64">
        <f t="shared" si="2"/>
        <v>0</v>
      </c>
    </row>
    <row r="134" spans="1:8" ht="14.1" customHeight="1">
      <c r="A134" s="10">
        <v>7</v>
      </c>
      <c r="B134" s="9" t="s">
        <v>382</v>
      </c>
      <c r="C134" s="9" t="s">
        <v>383</v>
      </c>
      <c r="D134" s="9" t="s">
        <v>109</v>
      </c>
      <c r="E134" s="47"/>
      <c r="F134" s="47">
        <v>7</v>
      </c>
      <c r="G134" s="47">
        <v>3</v>
      </c>
      <c r="H134" s="64">
        <f t="shared" si="2"/>
        <v>10</v>
      </c>
    </row>
    <row r="135" spans="1:8" ht="14.1" customHeight="1">
      <c r="A135" s="10">
        <v>8</v>
      </c>
      <c r="B135" s="9" t="s">
        <v>384</v>
      </c>
      <c r="C135" s="9" t="s">
        <v>385</v>
      </c>
      <c r="D135" s="9" t="s">
        <v>386</v>
      </c>
      <c r="E135" s="47"/>
      <c r="F135" s="47">
        <v>9.5</v>
      </c>
      <c r="G135" s="47">
        <v>3</v>
      </c>
      <c r="H135" s="64">
        <f t="shared" si="2"/>
        <v>12.5</v>
      </c>
    </row>
    <row r="136" spans="1:8" ht="14.1" customHeight="1">
      <c r="A136" s="10">
        <v>9</v>
      </c>
      <c r="B136" s="9" t="s">
        <v>387</v>
      </c>
      <c r="C136" s="9" t="s">
        <v>143</v>
      </c>
      <c r="D136" s="9" t="s">
        <v>388</v>
      </c>
      <c r="E136" s="47"/>
      <c r="F136" s="47">
        <v>8</v>
      </c>
      <c r="G136" s="47">
        <v>3.5</v>
      </c>
      <c r="H136" s="64">
        <f t="shared" si="2"/>
        <v>11.5</v>
      </c>
    </row>
    <row r="137" spans="1:8" s="3" customFormat="1" ht="14.1" customHeight="1">
      <c r="A137" s="10">
        <v>10</v>
      </c>
      <c r="B137" s="9" t="s">
        <v>876</v>
      </c>
      <c r="C137" s="9" t="s">
        <v>877</v>
      </c>
      <c r="D137" s="9" t="s">
        <v>878</v>
      </c>
      <c r="E137" s="47"/>
      <c r="F137" s="47">
        <v>0</v>
      </c>
      <c r="G137" s="47">
        <v>0</v>
      </c>
      <c r="H137" s="64">
        <f t="shared" si="2"/>
        <v>0</v>
      </c>
    </row>
    <row r="138" spans="1:8" ht="14.1" customHeight="1">
      <c r="A138" s="10">
        <v>11</v>
      </c>
      <c r="B138" s="9" t="s">
        <v>389</v>
      </c>
      <c r="C138" s="9" t="s">
        <v>390</v>
      </c>
      <c r="D138" s="9" t="s">
        <v>391</v>
      </c>
      <c r="E138" s="47"/>
      <c r="F138" s="47">
        <v>8</v>
      </c>
      <c r="G138" s="47">
        <v>3</v>
      </c>
      <c r="H138" s="64">
        <f t="shared" si="2"/>
        <v>11</v>
      </c>
    </row>
    <row r="139" spans="1:8" ht="14.1" customHeight="1">
      <c r="A139" s="10">
        <v>12</v>
      </c>
      <c r="B139" s="9" t="s">
        <v>392</v>
      </c>
      <c r="C139" s="9" t="s">
        <v>43</v>
      </c>
      <c r="D139" s="9" t="s">
        <v>393</v>
      </c>
      <c r="E139" s="47"/>
      <c r="F139" s="47">
        <v>8</v>
      </c>
      <c r="G139" s="47">
        <v>3.75</v>
      </c>
      <c r="H139" s="64">
        <f t="shared" si="2"/>
        <v>11.75</v>
      </c>
    </row>
    <row r="140" spans="1:8" ht="14.1" customHeight="1">
      <c r="A140" s="10">
        <v>13</v>
      </c>
      <c r="B140" s="9" t="s">
        <v>394</v>
      </c>
      <c r="C140" s="9" t="s">
        <v>395</v>
      </c>
      <c r="D140" s="9" t="s">
        <v>316</v>
      </c>
      <c r="E140" s="47"/>
      <c r="F140" s="47">
        <v>10</v>
      </c>
      <c r="G140" s="47">
        <v>3.75</v>
      </c>
      <c r="H140" s="64">
        <f t="shared" si="2"/>
        <v>13.75</v>
      </c>
    </row>
    <row r="141" spans="1:8" ht="14.1" customHeight="1">
      <c r="A141" s="10">
        <v>14</v>
      </c>
      <c r="B141" s="9" t="s">
        <v>396</v>
      </c>
      <c r="C141" s="9" t="s">
        <v>395</v>
      </c>
      <c r="D141" s="9" t="s">
        <v>80</v>
      </c>
      <c r="E141" s="47"/>
      <c r="F141" s="47">
        <v>8</v>
      </c>
      <c r="G141" s="47">
        <v>4</v>
      </c>
      <c r="H141" s="64">
        <f t="shared" si="2"/>
        <v>12</v>
      </c>
    </row>
    <row r="142" spans="1:8" ht="14.1" customHeight="1">
      <c r="A142" s="10">
        <v>15</v>
      </c>
      <c r="B142" s="9" t="s">
        <v>397</v>
      </c>
      <c r="C142" s="9" t="s">
        <v>398</v>
      </c>
      <c r="D142" s="9" t="s">
        <v>399</v>
      </c>
      <c r="E142" s="47"/>
      <c r="F142" s="47">
        <v>7</v>
      </c>
      <c r="G142" s="47">
        <v>4</v>
      </c>
      <c r="H142" s="64">
        <f t="shared" si="2"/>
        <v>11</v>
      </c>
    </row>
    <row r="143" spans="1:8" ht="14.1" customHeight="1">
      <c r="A143" s="10">
        <v>16</v>
      </c>
      <c r="B143" s="9" t="s">
        <v>132</v>
      </c>
      <c r="C143" s="9" t="s">
        <v>133</v>
      </c>
      <c r="D143" s="9" t="s">
        <v>134</v>
      </c>
      <c r="E143" s="47"/>
      <c r="F143" s="47">
        <v>0</v>
      </c>
      <c r="G143" s="47">
        <v>0</v>
      </c>
      <c r="H143" s="64">
        <f t="shared" si="2"/>
        <v>0</v>
      </c>
    </row>
    <row r="144" spans="1:8" ht="14.1" customHeight="1">
      <c r="A144" s="10">
        <v>17</v>
      </c>
      <c r="B144" s="9" t="s">
        <v>400</v>
      </c>
      <c r="C144" s="9" t="s">
        <v>401</v>
      </c>
      <c r="D144" s="9" t="s">
        <v>402</v>
      </c>
      <c r="E144" s="47"/>
      <c r="F144" s="47">
        <v>8</v>
      </c>
      <c r="G144" s="47">
        <v>3</v>
      </c>
      <c r="H144" s="64">
        <f t="shared" si="2"/>
        <v>11</v>
      </c>
    </row>
    <row r="145" spans="1:8" ht="14.1" customHeight="1">
      <c r="A145" s="10">
        <v>18</v>
      </c>
      <c r="B145" s="9" t="s">
        <v>403</v>
      </c>
      <c r="C145" s="9" t="s">
        <v>404</v>
      </c>
      <c r="D145" s="9" t="s">
        <v>405</v>
      </c>
      <c r="E145" s="47"/>
      <c r="F145" s="47">
        <v>7</v>
      </c>
      <c r="G145" s="47">
        <v>3.5</v>
      </c>
      <c r="H145" s="64">
        <f t="shared" si="2"/>
        <v>10.5</v>
      </c>
    </row>
    <row r="146" spans="1:8" ht="14.1" customHeight="1">
      <c r="A146" s="10">
        <v>19</v>
      </c>
      <c r="B146" s="9" t="s">
        <v>406</v>
      </c>
      <c r="C146" s="9" t="s">
        <v>407</v>
      </c>
      <c r="D146" s="9" t="s">
        <v>408</v>
      </c>
      <c r="E146" s="47"/>
      <c r="F146" s="47">
        <v>11</v>
      </c>
      <c r="G146" s="47">
        <v>3.5</v>
      </c>
      <c r="H146" s="64">
        <f t="shared" si="2"/>
        <v>14.5</v>
      </c>
    </row>
    <row r="147" spans="1:8" ht="14.1" customHeight="1">
      <c r="A147" s="10">
        <v>20</v>
      </c>
      <c r="B147" s="9" t="s">
        <v>409</v>
      </c>
      <c r="C147" s="9" t="s">
        <v>410</v>
      </c>
      <c r="D147" s="9" t="s">
        <v>411</v>
      </c>
      <c r="E147" s="47"/>
      <c r="F147" s="47">
        <v>9.25</v>
      </c>
      <c r="G147" s="47">
        <v>3</v>
      </c>
      <c r="H147" s="64">
        <f t="shared" si="2"/>
        <v>12.25</v>
      </c>
    </row>
    <row r="148" spans="1:8" ht="14.1" customHeight="1">
      <c r="A148" s="10">
        <v>21</v>
      </c>
      <c r="B148" s="9" t="s">
        <v>412</v>
      </c>
      <c r="C148" s="9" t="s">
        <v>413</v>
      </c>
      <c r="D148" s="9" t="s">
        <v>414</v>
      </c>
      <c r="E148" s="47"/>
      <c r="F148" s="47">
        <v>10.25</v>
      </c>
      <c r="G148" s="47">
        <v>3</v>
      </c>
      <c r="H148" s="64">
        <f t="shared" si="2"/>
        <v>13.25</v>
      </c>
    </row>
    <row r="149" spans="1:8" ht="14.1" customHeight="1">
      <c r="A149" s="10">
        <v>22</v>
      </c>
      <c r="B149" s="9" t="s">
        <v>415</v>
      </c>
      <c r="C149" s="9" t="s">
        <v>416</v>
      </c>
      <c r="D149" s="9" t="s">
        <v>417</v>
      </c>
      <c r="E149" s="47"/>
      <c r="F149" s="47">
        <v>11</v>
      </c>
      <c r="G149" s="47">
        <v>4</v>
      </c>
      <c r="H149" s="64">
        <f t="shared" si="2"/>
        <v>15</v>
      </c>
    </row>
    <row r="150" spans="1:8" ht="14.1" customHeight="1">
      <c r="A150" s="10">
        <v>23</v>
      </c>
      <c r="B150" s="9" t="s">
        <v>135</v>
      </c>
      <c r="C150" s="9" t="s">
        <v>136</v>
      </c>
      <c r="D150" s="9" t="s">
        <v>418</v>
      </c>
      <c r="E150" s="47"/>
      <c r="F150" s="47">
        <v>0</v>
      </c>
      <c r="G150" s="47">
        <v>0</v>
      </c>
      <c r="H150" s="64">
        <f t="shared" si="2"/>
        <v>0</v>
      </c>
    </row>
    <row r="151" spans="1:8" ht="14.1" customHeight="1">
      <c r="A151" s="10">
        <v>24</v>
      </c>
      <c r="B151" s="9" t="s">
        <v>421</v>
      </c>
      <c r="C151" s="9" t="s">
        <v>420</v>
      </c>
      <c r="D151" s="9" t="s">
        <v>30</v>
      </c>
      <c r="E151" s="47"/>
      <c r="F151" s="47">
        <v>9.75</v>
      </c>
      <c r="G151" s="47">
        <v>3</v>
      </c>
      <c r="H151" s="64">
        <f t="shared" si="2"/>
        <v>12.75</v>
      </c>
    </row>
    <row r="152" spans="1:8" ht="14.1" customHeight="1">
      <c r="A152" s="10">
        <v>25</v>
      </c>
      <c r="B152" s="9" t="s">
        <v>419</v>
      </c>
      <c r="C152" s="9" t="s">
        <v>420</v>
      </c>
      <c r="D152" s="9" t="s">
        <v>83</v>
      </c>
      <c r="E152" s="47"/>
      <c r="F152" s="47">
        <v>9</v>
      </c>
      <c r="G152" s="47">
        <v>3.5</v>
      </c>
      <c r="H152" s="64">
        <f t="shared" si="2"/>
        <v>12.5</v>
      </c>
    </row>
    <row r="153" spans="1:8" ht="14.1" customHeight="1">
      <c r="A153" s="10">
        <v>26</v>
      </c>
      <c r="B153" s="9" t="s">
        <v>422</v>
      </c>
      <c r="C153" s="9" t="s">
        <v>423</v>
      </c>
      <c r="D153" s="9" t="s">
        <v>424</v>
      </c>
      <c r="E153" s="47"/>
      <c r="F153" s="47">
        <v>9.75</v>
      </c>
      <c r="G153" s="47">
        <v>3</v>
      </c>
      <c r="H153" s="64">
        <f t="shared" si="2"/>
        <v>12.75</v>
      </c>
    </row>
    <row r="154" spans="1:8" ht="14.1" customHeight="1">
      <c r="A154" s="10">
        <v>27</v>
      </c>
      <c r="B154" s="9" t="s">
        <v>425</v>
      </c>
      <c r="C154" s="9" t="s">
        <v>426</v>
      </c>
      <c r="D154" s="9" t="s">
        <v>427</v>
      </c>
      <c r="E154" s="47"/>
      <c r="F154" s="47">
        <v>7.5</v>
      </c>
      <c r="G154" s="47">
        <v>3.5</v>
      </c>
      <c r="H154" s="64">
        <f t="shared" si="2"/>
        <v>11</v>
      </c>
    </row>
    <row r="155" spans="1:8" ht="14.1" customHeight="1">
      <c r="A155" s="10">
        <v>28</v>
      </c>
      <c r="B155" s="9" t="s">
        <v>428</v>
      </c>
      <c r="C155" s="9" t="s">
        <v>429</v>
      </c>
      <c r="D155" s="9" t="s">
        <v>430</v>
      </c>
      <c r="E155" s="47"/>
      <c r="F155" s="47">
        <v>8.5</v>
      </c>
      <c r="G155" s="47">
        <v>3.75</v>
      </c>
      <c r="H155" s="64">
        <f t="shared" si="2"/>
        <v>12.25</v>
      </c>
    </row>
    <row r="156" spans="1:8" ht="14.1" customHeight="1">
      <c r="A156" s="10">
        <v>29</v>
      </c>
      <c r="B156" s="9" t="s">
        <v>431</v>
      </c>
      <c r="C156" s="9" t="s">
        <v>432</v>
      </c>
      <c r="D156" s="9" t="s">
        <v>433</v>
      </c>
      <c r="E156" s="47"/>
      <c r="F156" s="47">
        <v>8.75</v>
      </c>
      <c r="G156" s="47">
        <v>3</v>
      </c>
      <c r="H156" s="64">
        <f t="shared" si="2"/>
        <v>11.75</v>
      </c>
    </row>
    <row r="157" spans="1:8" ht="14.1" customHeight="1">
      <c r="A157" s="10">
        <v>30</v>
      </c>
      <c r="B157" s="9" t="s">
        <v>434</v>
      </c>
      <c r="C157" s="9" t="s">
        <v>435</v>
      </c>
      <c r="D157" s="9" t="s">
        <v>120</v>
      </c>
      <c r="E157" s="47"/>
      <c r="F157" s="47">
        <v>7</v>
      </c>
      <c r="G157" s="47">
        <v>3.5</v>
      </c>
      <c r="H157" s="64">
        <f t="shared" si="2"/>
        <v>10.5</v>
      </c>
    </row>
    <row r="158" spans="1:8" ht="14.1" customHeight="1">
      <c r="A158" s="10">
        <v>31</v>
      </c>
      <c r="B158" s="9" t="s">
        <v>436</v>
      </c>
      <c r="C158" s="9" t="s">
        <v>437</v>
      </c>
      <c r="D158" s="9" t="s">
        <v>438</v>
      </c>
      <c r="E158" s="47"/>
      <c r="F158" s="47">
        <v>11.75</v>
      </c>
      <c r="G158" s="47">
        <v>3</v>
      </c>
      <c r="H158" s="64">
        <f t="shared" si="2"/>
        <v>14.75</v>
      </c>
    </row>
    <row r="159" spans="1:8" s="3" customFormat="1" ht="14.1" customHeight="1">
      <c r="A159" s="10">
        <v>32</v>
      </c>
      <c r="B159" s="9" t="s">
        <v>439</v>
      </c>
      <c r="C159" s="9" t="s">
        <v>440</v>
      </c>
      <c r="D159" s="9" t="s">
        <v>441</v>
      </c>
      <c r="E159" s="47"/>
      <c r="F159" s="47">
        <v>8</v>
      </c>
      <c r="G159" s="47">
        <v>3.5</v>
      </c>
      <c r="H159" s="64">
        <f t="shared" si="2"/>
        <v>11.5</v>
      </c>
    </row>
    <row r="160" spans="1:8" ht="14.1" customHeight="1">
      <c r="A160" s="19">
        <v>33</v>
      </c>
      <c r="B160" s="9" t="s">
        <v>442</v>
      </c>
      <c r="C160" s="9" t="s">
        <v>440</v>
      </c>
      <c r="D160" s="9" t="s">
        <v>443</v>
      </c>
      <c r="E160" s="47"/>
      <c r="F160" s="47">
        <v>8.5</v>
      </c>
      <c r="G160" s="47">
        <v>3.75</v>
      </c>
      <c r="H160" s="64">
        <f t="shared" si="2"/>
        <v>12.25</v>
      </c>
    </row>
    <row r="161" spans="1:8" ht="14.1" customHeight="1">
      <c r="A161" s="19">
        <v>34</v>
      </c>
      <c r="B161" s="9" t="s">
        <v>444</v>
      </c>
      <c r="C161" s="9" t="s">
        <v>50</v>
      </c>
      <c r="D161" s="9" t="s">
        <v>9</v>
      </c>
      <c r="E161" s="47"/>
      <c r="F161" s="47">
        <v>9.5</v>
      </c>
      <c r="G161" s="47">
        <v>3.75</v>
      </c>
      <c r="H161" s="64">
        <f t="shared" si="2"/>
        <v>13.25</v>
      </c>
    </row>
    <row r="162" spans="1:8" ht="14.1" customHeight="1">
      <c r="A162" s="19">
        <v>35</v>
      </c>
      <c r="B162" s="9" t="s">
        <v>52</v>
      </c>
      <c r="C162" s="9" t="s">
        <v>50</v>
      </c>
      <c r="D162" s="9" t="s">
        <v>51</v>
      </c>
      <c r="E162" s="47"/>
      <c r="F162" s="47">
        <v>0</v>
      </c>
      <c r="G162" s="47">
        <v>0</v>
      </c>
      <c r="H162" s="64">
        <f t="shared" si="2"/>
        <v>0</v>
      </c>
    </row>
    <row r="163" spans="1:8" ht="14.1" customHeight="1">
      <c r="A163" s="19">
        <v>36</v>
      </c>
      <c r="B163" s="9" t="s">
        <v>445</v>
      </c>
      <c r="C163" s="9" t="s">
        <v>446</v>
      </c>
      <c r="D163" s="9" t="s">
        <v>447</v>
      </c>
      <c r="E163" s="47"/>
      <c r="F163" s="47">
        <v>8.5</v>
      </c>
      <c r="G163" s="47">
        <v>3.75</v>
      </c>
      <c r="H163" s="64">
        <f t="shared" si="2"/>
        <v>12.25</v>
      </c>
    </row>
    <row r="164" spans="1:8" ht="14.1" customHeight="1">
      <c r="A164" s="19">
        <v>37</v>
      </c>
      <c r="B164" s="9" t="s">
        <v>448</v>
      </c>
      <c r="C164" s="9" t="s">
        <v>449</v>
      </c>
      <c r="D164" s="9" t="s">
        <v>450</v>
      </c>
      <c r="E164" s="47"/>
      <c r="F164" s="47">
        <v>8</v>
      </c>
      <c r="G164" s="47">
        <v>3</v>
      </c>
      <c r="H164" s="64">
        <f t="shared" si="2"/>
        <v>11</v>
      </c>
    </row>
    <row r="165" spans="1:8" ht="14.1" customHeight="1">
      <c r="A165" s="19">
        <v>38</v>
      </c>
      <c r="B165" s="9" t="s">
        <v>451</v>
      </c>
      <c r="C165" s="9" t="s">
        <v>452</v>
      </c>
      <c r="D165" s="9" t="s">
        <v>453</v>
      </c>
      <c r="E165" s="47"/>
      <c r="F165" s="47">
        <v>8</v>
      </c>
      <c r="G165" s="47">
        <v>3.5</v>
      </c>
      <c r="H165" s="64">
        <f t="shared" si="2"/>
        <v>11.5</v>
      </c>
    </row>
    <row r="166" spans="1:8" ht="15.75" customHeight="1">
      <c r="A166" s="19">
        <v>39</v>
      </c>
      <c r="B166" s="9" t="s">
        <v>454</v>
      </c>
      <c r="C166" s="9" t="s">
        <v>455</v>
      </c>
      <c r="D166" s="9" t="s">
        <v>456</v>
      </c>
      <c r="E166" s="47"/>
      <c r="F166" s="47">
        <v>10.25</v>
      </c>
      <c r="G166" s="47">
        <v>3.25</v>
      </c>
      <c r="H166" s="64">
        <f t="shared" si="2"/>
        <v>13.5</v>
      </c>
    </row>
    <row r="167" spans="1:8" ht="15.75" customHeight="1">
      <c r="A167" s="19">
        <v>40</v>
      </c>
      <c r="B167" s="9" t="s">
        <v>457</v>
      </c>
      <c r="C167" s="9" t="s">
        <v>458</v>
      </c>
      <c r="D167" s="9" t="s">
        <v>291</v>
      </c>
      <c r="E167" s="47"/>
      <c r="F167" s="47">
        <v>10</v>
      </c>
      <c r="G167" s="47">
        <v>3</v>
      </c>
      <c r="H167" s="64">
        <f t="shared" si="2"/>
        <v>13</v>
      </c>
    </row>
    <row r="168" spans="1:8" ht="15.75" customHeight="1">
      <c r="A168" s="19">
        <v>41</v>
      </c>
      <c r="B168" s="9" t="s">
        <v>459</v>
      </c>
      <c r="C168" s="9" t="s">
        <v>460</v>
      </c>
      <c r="D168" s="9" t="s">
        <v>110</v>
      </c>
      <c r="E168" s="47"/>
      <c r="F168" s="47">
        <v>11</v>
      </c>
      <c r="G168" s="47">
        <v>4</v>
      </c>
      <c r="H168" s="64">
        <f t="shared" si="2"/>
        <v>15</v>
      </c>
    </row>
    <row r="169" spans="1:8" ht="15.75" customHeight="1">
      <c r="A169" s="19">
        <v>42</v>
      </c>
      <c r="B169" s="9" t="s">
        <v>461</v>
      </c>
      <c r="C169" s="9" t="s">
        <v>462</v>
      </c>
      <c r="D169" s="9" t="s">
        <v>463</v>
      </c>
      <c r="E169" s="47"/>
      <c r="F169" s="47">
        <v>8.75</v>
      </c>
      <c r="G169" s="47">
        <v>4</v>
      </c>
      <c r="H169" s="64">
        <f t="shared" si="2"/>
        <v>12.75</v>
      </c>
    </row>
    <row r="170" spans="1:8" ht="15.75" customHeight="1">
      <c r="A170" s="19">
        <v>43</v>
      </c>
      <c r="B170" s="9" t="s">
        <v>464</v>
      </c>
      <c r="C170" s="9" t="s">
        <v>465</v>
      </c>
      <c r="D170" s="9" t="s">
        <v>466</v>
      </c>
      <c r="E170" s="47"/>
      <c r="F170" s="47">
        <v>9.5</v>
      </c>
      <c r="G170" s="47">
        <v>3.75</v>
      </c>
      <c r="H170" s="64">
        <f t="shared" si="2"/>
        <v>13.25</v>
      </c>
    </row>
    <row r="171" spans="1:8" ht="15.75" customHeight="1">
      <c r="A171" s="19">
        <v>44</v>
      </c>
      <c r="B171" s="9" t="s">
        <v>467</v>
      </c>
      <c r="C171" s="9" t="s">
        <v>468</v>
      </c>
      <c r="D171" s="9" t="s">
        <v>57</v>
      </c>
      <c r="E171" s="47"/>
      <c r="F171" s="47">
        <v>7.5</v>
      </c>
      <c r="G171" s="47">
        <v>4</v>
      </c>
      <c r="H171" s="64">
        <f t="shared" si="2"/>
        <v>11.5</v>
      </c>
    </row>
    <row r="172" spans="1:8" ht="15.75" customHeight="1">
      <c r="A172" s="19">
        <v>45</v>
      </c>
      <c r="B172" s="9" t="s">
        <v>469</v>
      </c>
      <c r="C172" s="9" t="s">
        <v>470</v>
      </c>
      <c r="D172" s="9" t="s">
        <v>209</v>
      </c>
      <c r="E172" s="47"/>
      <c r="F172" s="47">
        <v>10.75</v>
      </c>
      <c r="G172" s="47">
        <v>4</v>
      </c>
      <c r="H172" s="64">
        <f t="shared" si="2"/>
        <v>14.75</v>
      </c>
    </row>
    <row r="173" spans="1:8" ht="15.75" customHeight="1">
      <c r="A173" s="19">
        <v>46</v>
      </c>
      <c r="B173" s="9" t="s">
        <v>55</v>
      </c>
      <c r="C173" s="9" t="s">
        <v>53</v>
      </c>
      <c r="D173" s="9" t="s">
        <v>54</v>
      </c>
      <c r="E173" s="47"/>
      <c r="F173" s="47">
        <v>8</v>
      </c>
      <c r="G173" s="47">
        <v>3</v>
      </c>
      <c r="H173" s="64">
        <f t="shared" si="2"/>
        <v>11</v>
      </c>
    </row>
    <row r="174" spans="1:8" ht="15.75" customHeight="1">
      <c r="A174" s="19">
        <v>47</v>
      </c>
      <c r="B174" s="9" t="s">
        <v>471</v>
      </c>
      <c r="C174" s="9" t="s">
        <v>472</v>
      </c>
      <c r="D174" s="9" t="s">
        <v>473</v>
      </c>
      <c r="E174" s="47"/>
      <c r="F174" s="47">
        <v>8</v>
      </c>
      <c r="G174" s="47">
        <v>3</v>
      </c>
      <c r="H174" s="64">
        <f t="shared" si="2"/>
        <v>11</v>
      </c>
    </row>
    <row r="175" spans="1:8" ht="15.75" customHeight="1">
      <c r="A175" s="58">
        <v>48</v>
      </c>
      <c r="B175" s="56" t="s">
        <v>640</v>
      </c>
      <c r="C175" s="56" t="s">
        <v>641</v>
      </c>
      <c r="D175" s="56" t="s">
        <v>73</v>
      </c>
      <c r="E175" s="47"/>
      <c r="F175" s="47">
        <v>9</v>
      </c>
      <c r="G175" s="47">
        <v>3.75</v>
      </c>
      <c r="H175" s="64">
        <f t="shared" si="2"/>
        <v>12.75</v>
      </c>
    </row>
    <row r="176" spans="1:8" ht="14.1" customHeight="1">
      <c r="A176" s="25"/>
      <c r="B176" s="14"/>
      <c r="C176" s="14"/>
      <c r="D176" s="14"/>
      <c r="E176" s="5"/>
      <c r="F176" s="71" t="s">
        <v>898</v>
      </c>
      <c r="G176" s="71"/>
      <c r="H176" s="71"/>
    </row>
    <row r="177" spans="1:8" ht="14.1" customHeight="1">
      <c r="A177" s="11"/>
      <c r="B177" s="2"/>
      <c r="C177" s="2"/>
      <c r="D177" s="2"/>
      <c r="E177" s="1"/>
      <c r="F177" s="5"/>
      <c r="G177" s="5"/>
      <c r="H177" s="38"/>
    </row>
    <row r="178" spans="1:8" ht="14.1" customHeight="1"/>
    <row r="179" spans="1:8" ht="14.1" customHeight="1">
      <c r="A179" s="23" t="s">
        <v>144</v>
      </c>
      <c r="B179" s="17"/>
      <c r="C179" s="18"/>
      <c r="D179" s="17"/>
      <c r="E179" s="21"/>
      <c r="F179" s="27"/>
    </row>
    <row r="180" spans="1:8" ht="14.1" customHeight="1">
      <c r="A180" s="23" t="s">
        <v>149</v>
      </c>
      <c r="B180" s="17"/>
      <c r="C180" s="18"/>
      <c r="D180" s="17"/>
      <c r="E180" s="21"/>
      <c r="F180" s="27"/>
    </row>
    <row r="181" spans="1:8" s="1" customFormat="1" ht="14.1" customHeight="1">
      <c r="A181" s="22" t="s">
        <v>150</v>
      </c>
      <c r="B181" s="17"/>
      <c r="C181" s="18"/>
      <c r="D181" s="36" t="s">
        <v>917</v>
      </c>
      <c r="E181" s="36"/>
      <c r="F181" s="27"/>
      <c r="G181" s="27"/>
      <c r="H181" s="29"/>
    </row>
    <row r="182" spans="1:8" s="27" customFormat="1" ht="14.1" customHeight="1">
      <c r="A182" s="70" t="s">
        <v>786</v>
      </c>
      <c r="B182" s="70"/>
      <c r="C182" s="70"/>
      <c r="D182" s="24"/>
      <c r="E182" s="28"/>
      <c r="H182" s="29"/>
    </row>
    <row r="183" spans="1:8" ht="15.75">
      <c r="A183" s="22"/>
      <c r="B183" s="22"/>
      <c r="C183" s="22"/>
      <c r="D183" s="24"/>
      <c r="E183" s="28"/>
      <c r="F183" s="27"/>
    </row>
    <row r="184" spans="1:8" ht="15.75">
      <c r="A184" s="44"/>
      <c r="B184" s="44" t="s">
        <v>895</v>
      </c>
      <c r="C184" s="44"/>
      <c r="D184" s="45"/>
      <c r="E184" s="75" t="s">
        <v>920</v>
      </c>
      <c r="F184" s="76"/>
    </row>
    <row r="185" spans="1:8" ht="15.75">
      <c r="A185" s="44"/>
      <c r="B185" s="44" t="s">
        <v>896</v>
      </c>
      <c r="C185" s="44"/>
      <c r="D185" s="45"/>
      <c r="E185" s="73" t="s">
        <v>912</v>
      </c>
      <c r="F185" s="74"/>
    </row>
    <row r="186" spans="1:8" ht="15.75">
      <c r="A186" s="49" t="s">
        <v>146</v>
      </c>
      <c r="B186" s="50" t="s">
        <v>147</v>
      </c>
      <c r="C186" s="50" t="s">
        <v>0</v>
      </c>
      <c r="D186" s="50" t="s">
        <v>148</v>
      </c>
      <c r="E186" s="62" t="s">
        <v>913</v>
      </c>
      <c r="F186" s="63" t="s">
        <v>914</v>
      </c>
      <c r="G186" s="53" t="s">
        <v>915</v>
      </c>
      <c r="H186" s="54" t="s">
        <v>916</v>
      </c>
    </row>
    <row r="187" spans="1:8" ht="15.75" customHeight="1">
      <c r="A187" s="10">
        <v>1</v>
      </c>
      <c r="B187" s="9" t="s">
        <v>474</v>
      </c>
      <c r="C187" s="9" t="s">
        <v>475</v>
      </c>
      <c r="D187" s="9" t="s">
        <v>476</v>
      </c>
      <c r="E187" s="47"/>
      <c r="F187" s="47">
        <v>7.5</v>
      </c>
      <c r="G187" s="47">
        <v>3</v>
      </c>
      <c r="H187" s="64">
        <f t="shared" ref="H187:H234" si="3">SUM(F187:G187)</f>
        <v>10.5</v>
      </c>
    </row>
    <row r="188" spans="1:8" ht="15.75" customHeight="1">
      <c r="A188" s="10">
        <v>2</v>
      </c>
      <c r="B188" s="9" t="s">
        <v>477</v>
      </c>
      <c r="C188" s="9" t="s">
        <v>478</v>
      </c>
      <c r="D188" s="9" t="s">
        <v>316</v>
      </c>
      <c r="E188" s="47"/>
      <c r="F188" s="47">
        <v>13</v>
      </c>
      <c r="G188" s="47">
        <v>4</v>
      </c>
      <c r="H188" s="64">
        <f t="shared" si="3"/>
        <v>17</v>
      </c>
    </row>
    <row r="189" spans="1:8" ht="16.5" customHeight="1">
      <c r="A189" s="10">
        <v>3</v>
      </c>
      <c r="B189" s="9" t="s">
        <v>60</v>
      </c>
      <c r="C189" s="9" t="s">
        <v>59</v>
      </c>
      <c r="D189" s="9" t="s">
        <v>13</v>
      </c>
      <c r="E189" s="47"/>
      <c r="F189" s="47">
        <v>7.5</v>
      </c>
      <c r="G189" s="47">
        <v>3</v>
      </c>
      <c r="H189" s="64">
        <f t="shared" si="3"/>
        <v>10.5</v>
      </c>
    </row>
    <row r="190" spans="1:8" s="27" customFormat="1" ht="16.5" customHeight="1">
      <c r="A190" s="10">
        <v>4</v>
      </c>
      <c r="B190" s="9" t="s">
        <v>479</v>
      </c>
      <c r="C190" s="9" t="s">
        <v>480</v>
      </c>
      <c r="D190" s="9" t="s">
        <v>86</v>
      </c>
      <c r="E190" s="47"/>
      <c r="F190" s="47">
        <v>8.5</v>
      </c>
      <c r="G190" s="47">
        <v>3.75</v>
      </c>
      <c r="H190" s="64">
        <f t="shared" si="3"/>
        <v>12.25</v>
      </c>
    </row>
    <row r="191" spans="1:8" ht="14.1" customHeight="1">
      <c r="A191" s="10">
        <v>5</v>
      </c>
      <c r="B191" s="9" t="s">
        <v>481</v>
      </c>
      <c r="C191" s="9" t="s">
        <v>482</v>
      </c>
      <c r="D191" s="9" t="s">
        <v>29</v>
      </c>
      <c r="E191" s="47"/>
      <c r="F191" s="47">
        <v>9</v>
      </c>
      <c r="G191" s="47">
        <v>4</v>
      </c>
      <c r="H191" s="64">
        <f t="shared" si="3"/>
        <v>13</v>
      </c>
    </row>
    <row r="192" spans="1:8" ht="14.1" customHeight="1">
      <c r="A192" s="10">
        <v>6</v>
      </c>
      <c r="B192" s="9" t="s">
        <v>483</v>
      </c>
      <c r="C192" s="9" t="s">
        <v>62</v>
      </c>
      <c r="D192" s="9" t="s">
        <v>86</v>
      </c>
      <c r="E192" s="47"/>
      <c r="F192" s="47">
        <v>9</v>
      </c>
      <c r="G192" s="47">
        <v>4</v>
      </c>
      <c r="H192" s="64">
        <f t="shared" si="3"/>
        <v>13</v>
      </c>
    </row>
    <row r="193" spans="1:8" ht="14.1" customHeight="1">
      <c r="A193" s="10">
        <v>7</v>
      </c>
      <c r="B193" s="9" t="s">
        <v>484</v>
      </c>
      <c r="C193" s="9" t="s">
        <v>485</v>
      </c>
      <c r="D193" s="9" t="s">
        <v>57</v>
      </c>
      <c r="E193" s="47"/>
      <c r="F193" s="47">
        <v>10</v>
      </c>
      <c r="G193" s="47">
        <v>3.75</v>
      </c>
      <c r="H193" s="64">
        <f t="shared" si="3"/>
        <v>13.75</v>
      </c>
    </row>
    <row r="194" spans="1:8" ht="14.1" customHeight="1">
      <c r="A194" s="10">
        <v>8</v>
      </c>
      <c r="B194" s="9" t="s">
        <v>486</v>
      </c>
      <c r="C194" s="9" t="s">
        <v>487</v>
      </c>
      <c r="D194" s="9" t="s">
        <v>231</v>
      </c>
      <c r="E194" s="47"/>
      <c r="F194" s="47">
        <v>10.5</v>
      </c>
      <c r="G194" s="47">
        <v>3.75</v>
      </c>
      <c r="H194" s="64">
        <f t="shared" si="3"/>
        <v>14.25</v>
      </c>
    </row>
    <row r="195" spans="1:8" ht="14.1" customHeight="1">
      <c r="A195" s="10">
        <v>9</v>
      </c>
      <c r="B195" s="9" t="s">
        <v>488</v>
      </c>
      <c r="C195" s="9" t="s">
        <v>489</v>
      </c>
      <c r="D195" s="9" t="s">
        <v>48</v>
      </c>
      <c r="E195" s="47"/>
      <c r="F195" s="47">
        <v>8.5</v>
      </c>
      <c r="G195" s="47">
        <v>3.75</v>
      </c>
      <c r="H195" s="64">
        <f t="shared" si="3"/>
        <v>12.25</v>
      </c>
    </row>
    <row r="196" spans="1:8" ht="14.1" customHeight="1">
      <c r="A196" s="10">
        <v>10</v>
      </c>
      <c r="B196" s="9" t="s">
        <v>490</v>
      </c>
      <c r="C196" s="9" t="s">
        <v>491</v>
      </c>
      <c r="D196" s="9" t="s">
        <v>492</v>
      </c>
      <c r="E196" s="47"/>
      <c r="F196" s="47">
        <v>11</v>
      </c>
      <c r="G196" s="47">
        <v>3.75</v>
      </c>
      <c r="H196" s="64">
        <f t="shared" si="3"/>
        <v>14.75</v>
      </c>
    </row>
    <row r="197" spans="1:8" ht="14.1" customHeight="1">
      <c r="A197" s="10">
        <v>11</v>
      </c>
      <c r="B197" s="9" t="s">
        <v>864</v>
      </c>
      <c r="C197" s="9" t="s">
        <v>863</v>
      </c>
      <c r="D197" s="9" t="s">
        <v>879</v>
      </c>
      <c r="E197" s="47"/>
      <c r="F197" s="47">
        <v>9</v>
      </c>
      <c r="G197" s="47">
        <v>4</v>
      </c>
      <c r="H197" s="64">
        <f t="shared" si="3"/>
        <v>13</v>
      </c>
    </row>
    <row r="198" spans="1:8" ht="14.1" customHeight="1">
      <c r="A198" s="10">
        <v>12</v>
      </c>
      <c r="B198" s="9" t="s">
        <v>493</v>
      </c>
      <c r="C198" s="9" t="s">
        <v>494</v>
      </c>
      <c r="D198" s="9" t="s">
        <v>495</v>
      </c>
      <c r="E198" s="47"/>
      <c r="F198" s="47">
        <v>10</v>
      </c>
      <c r="G198" s="47">
        <v>4</v>
      </c>
      <c r="H198" s="64">
        <f t="shared" si="3"/>
        <v>14</v>
      </c>
    </row>
    <row r="199" spans="1:8" ht="14.1" customHeight="1">
      <c r="A199" s="10">
        <v>13</v>
      </c>
      <c r="B199" s="9" t="s">
        <v>499</v>
      </c>
      <c r="C199" s="9" t="s">
        <v>497</v>
      </c>
      <c r="D199" s="9" t="s">
        <v>500</v>
      </c>
      <c r="E199" s="47"/>
      <c r="F199" s="47">
        <v>11</v>
      </c>
      <c r="G199" s="47">
        <v>3.75</v>
      </c>
      <c r="H199" s="64">
        <f t="shared" si="3"/>
        <v>14.75</v>
      </c>
    </row>
    <row r="200" spans="1:8" ht="14.1" customHeight="1">
      <c r="A200" s="10">
        <v>14</v>
      </c>
      <c r="B200" s="9" t="s">
        <v>496</v>
      </c>
      <c r="C200" s="9" t="s">
        <v>497</v>
      </c>
      <c r="D200" s="9" t="s">
        <v>498</v>
      </c>
      <c r="E200" s="47"/>
      <c r="F200" s="47">
        <v>11.25</v>
      </c>
      <c r="G200" s="47">
        <v>4</v>
      </c>
      <c r="H200" s="64">
        <f t="shared" si="3"/>
        <v>15.25</v>
      </c>
    </row>
    <row r="201" spans="1:8" ht="14.1" customHeight="1">
      <c r="A201" s="10">
        <v>15</v>
      </c>
      <c r="B201" s="9" t="s">
        <v>501</v>
      </c>
      <c r="C201" s="9" t="s">
        <v>502</v>
      </c>
      <c r="D201" s="9" t="s">
        <v>503</v>
      </c>
      <c r="E201" s="47"/>
      <c r="F201" s="47">
        <v>10.5</v>
      </c>
      <c r="G201" s="47">
        <v>3.25</v>
      </c>
      <c r="H201" s="64">
        <f t="shared" si="3"/>
        <v>13.75</v>
      </c>
    </row>
    <row r="202" spans="1:8" ht="14.1" customHeight="1">
      <c r="A202" s="10">
        <v>16</v>
      </c>
      <c r="B202" s="9" t="s">
        <v>504</v>
      </c>
      <c r="C202" s="9" t="s">
        <v>505</v>
      </c>
      <c r="D202" s="9" t="s">
        <v>506</v>
      </c>
      <c r="E202" s="47"/>
      <c r="F202" s="47">
        <v>9</v>
      </c>
      <c r="G202" s="47">
        <v>4</v>
      </c>
      <c r="H202" s="64">
        <f t="shared" si="3"/>
        <v>13</v>
      </c>
    </row>
    <row r="203" spans="1:8" ht="14.1" customHeight="1">
      <c r="A203" s="10">
        <v>17</v>
      </c>
      <c r="B203" s="9" t="s">
        <v>507</v>
      </c>
      <c r="C203" s="9" t="s">
        <v>64</v>
      </c>
      <c r="D203" s="9" t="s">
        <v>508</v>
      </c>
      <c r="E203" s="47"/>
      <c r="F203" s="47">
        <v>9.5</v>
      </c>
      <c r="G203" s="47">
        <v>4</v>
      </c>
      <c r="H203" s="64">
        <f t="shared" si="3"/>
        <v>13.5</v>
      </c>
    </row>
    <row r="204" spans="1:8" ht="14.1" customHeight="1">
      <c r="A204" s="10">
        <v>18</v>
      </c>
      <c r="B204" s="9" t="s">
        <v>908</v>
      </c>
      <c r="C204" s="9" t="s">
        <v>909</v>
      </c>
      <c r="D204" s="9" t="s">
        <v>200</v>
      </c>
      <c r="E204" s="47"/>
      <c r="F204" s="47">
        <v>12.5</v>
      </c>
      <c r="G204" s="47">
        <v>3</v>
      </c>
      <c r="H204" s="64">
        <f t="shared" si="3"/>
        <v>15.5</v>
      </c>
    </row>
    <row r="205" spans="1:8" ht="14.1" customHeight="1">
      <c r="A205" s="10">
        <v>19</v>
      </c>
      <c r="B205" s="9" t="s">
        <v>509</v>
      </c>
      <c r="C205" s="9" t="s">
        <v>510</v>
      </c>
      <c r="D205" s="9" t="s">
        <v>450</v>
      </c>
      <c r="E205" s="47"/>
      <c r="F205" s="47">
        <v>9.75</v>
      </c>
      <c r="G205" s="47">
        <v>4</v>
      </c>
      <c r="H205" s="64">
        <f t="shared" si="3"/>
        <v>13.75</v>
      </c>
    </row>
    <row r="206" spans="1:8" ht="14.1" customHeight="1">
      <c r="A206" s="10">
        <v>20</v>
      </c>
      <c r="B206" s="9" t="s">
        <v>511</v>
      </c>
      <c r="C206" s="9" t="s">
        <v>512</v>
      </c>
      <c r="D206" s="9" t="s">
        <v>391</v>
      </c>
      <c r="E206" s="47"/>
      <c r="F206" s="47">
        <v>8.5</v>
      </c>
      <c r="G206" s="47">
        <v>3.75</v>
      </c>
      <c r="H206" s="64">
        <f t="shared" si="3"/>
        <v>12.25</v>
      </c>
    </row>
    <row r="207" spans="1:8" ht="14.1" customHeight="1">
      <c r="A207" s="10">
        <v>21</v>
      </c>
      <c r="B207" s="9" t="s">
        <v>513</v>
      </c>
      <c r="C207" s="9" t="s">
        <v>514</v>
      </c>
      <c r="D207" s="9" t="s">
        <v>108</v>
      </c>
      <c r="E207" s="47"/>
      <c r="F207" s="47">
        <v>9.75</v>
      </c>
      <c r="G207" s="47">
        <v>3.5</v>
      </c>
      <c r="H207" s="64">
        <f t="shared" si="3"/>
        <v>13.25</v>
      </c>
    </row>
    <row r="208" spans="1:8" ht="14.1" customHeight="1">
      <c r="A208" s="10">
        <v>22</v>
      </c>
      <c r="B208" s="9" t="s">
        <v>137</v>
      </c>
      <c r="C208" s="9" t="s">
        <v>45</v>
      </c>
      <c r="D208" s="9" t="s">
        <v>138</v>
      </c>
      <c r="E208" s="47"/>
      <c r="F208" s="47">
        <v>0</v>
      </c>
      <c r="G208" s="47">
        <v>0</v>
      </c>
      <c r="H208" s="64">
        <f t="shared" si="3"/>
        <v>0</v>
      </c>
    </row>
    <row r="209" spans="1:8" ht="14.1" customHeight="1">
      <c r="A209" s="10">
        <v>23</v>
      </c>
      <c r="B209" s="9" t="s">
        <v>515</v>
      </c>
      <c r="C209" s="9" t="s">
        <v>45</v>
      </c>
      <c r="D209" s="9" t="s">
        <v>516</v>
      </c>
      <c r="E209" s="47"/>
      <c r="F209" s="47">
        <v>9</v>
      </c>
      <c r="G209" s="47">
        <v>4</v>
      </c>
      <c r="H209" s="64">
        <f t="shared" si="3"/>
        <v>13</v>
      </c>
    </row>
    <row r="210" spans="1:8" s="27" customFormat="1" ht="14.1" customHeight="1">
      <c r="A210" s="10">
        <v>24</v>
      </c>
      <c r="B210" s="9" t="s">
        <v>517</v>
      </c>
      <c r="C210" s="9" t="s">
        <v>518</v>
      </c>
      <c r="D210" s="9" t="s">
        <v>880</v>
      </c>
      <c r="E210" s="47"/>
      <c r="F210" s="47">
        <v>9.25</v>
      </c>
      <c r="G210" s="47">
        <v>9.25</v>
      </c>
      <c r="H210" s="64">
        <f t="shared" si="3"/>
        <v>18.5</v>
      </c>
    </row>
    <row r="211" spans="1:8" ht="14.1" customHeight="1">
      <c r="A211" s="10">
        <v>25</v>
      </c>
      <c r="B211" s="9" t="s">
        <v>68</v>
      </c>
      <c r="C211" s="9" t="s">
        <v>66</v>
      </c>
      <c r="D211" s="9" t="s">
        <v>67</v>
      </c>
      <c r="E211" s="47"/>
      <c r="F211" s="47">
        <v>0</v>
      </c>
      <c r="G211" s="47">
        <v>0</v>
      </c>
      <c r="H211" s="64">
        <f t="shared" si="3"/>
        <v>0</v>
      </c>
    </row>
    <row r="212" spans="1:8" ht="14.1" customHeight="1">
      <c r="A212" s="10">
        <v>26</v>
      </c>
      <c r="B212" s="9" t="s">
        <v>911</v>
      </c>
      <c r="C212" s="9" t="s">
        <v>910</v>
      </c>
      <c r="D212" s="9" t="s">
        <v>685</v>
      </c>
      <c r="E212" s="47"/>
      <c r="F212" s="47">
        <v>10</v>
      </c>
      <c r="G212" s="47">
        <v>3</v>
      </c>
      <c r="H212" s="64">
        <f t="shared" si="3"/>
        <v>13</v>
      </c>
    </row>
    <row r="213" spans="1:8" ht="14.1" customHeight="1">
      <c r="A213" s="10">
        <v>27</v>
      </c>
      <c r="B213" s="9" t="s">
        <v>71</v>
      </c>
      <c r="C213" s="9" t="s">
        <v>69</v>
      </c>
      <c r="D213" s="9" t="s">
        <v>70</v>
      </c>
      <c r="E213" s="47"/>
      <c r="F213" s="47">
        <v>0</v>
      </c>
      <c r="G213" s="47">
        <v>0</v>
      </c>
      <c r="H213" s="64">
        <f t="shared" si="3"/>
        <v>0</v>
      </c>
    </row>
    <row r="214" spans="1:8" ht="14.1" customHeight="1">
      <c r="A214" s="10">
        <v>28</v>
      </c>
      <c r="B214" s="9" t="s">
        <v>72</v>
      </c>
      <c r="C214" s="9" t="s">
        <v>69</v>
      </c>
      <c r="D214" s="9" t="s">
        <v>17</v>
      </c>
      <c r="E214" s="47"/>
      <c r="F214" s="47">
        <v>0</v>
      </c>
      <c r="G214" s="47">
        <v>0</v>
      </c>
      <c r="H214" s="64">
        <f t="shared" si="3"/>
        <v>0</v>
      </c>
    </row>
    <row r="215" spans="1:8" ht="14.1" customHeight="1">
      <c r="A215" s="10">
        <v>29</v>
      </c>
      <c r="B215" s="9" t="s">
        <v>519</v>
      </c>
      <c r="C215" s="9" t="s">
        <v>520</v>
      </c>
      <c r="D215" s="9" t="s">
        <v>521</v>
      </c>
      <c r="E215" s="47"/>
      <c r="F215" s="47">
        <v>12</v>
      </c>
      <c r="G215" s="47">
        <v>3</v>
      </c>
      <c r="H215" s="64">
        <f t="shared" si="3"/>
        <v>15</v>
      </c>
    </row>
    <row r="216" spans="1:8" ht="14.1" customHeight="1">
      <c r="A216" s="10">
        <v>30</v>
      </c>
      <c r="B216" s="9" t="s">
        <v>76</v>
      </c>
      <c r="C216" s="9" t="s">
        <v>74</v>
      </c>
      <c r="D216" s="9" t="s">
        <v>75</v>
      </c>
      <c r="E216" s="47"/>
      <c r="F216" s="47">
        <v>0</v>
      </c>
      <c r="G216" s="47">
        <v>0</v>
      </c>
      <c r="H216" s="64">
        <f t="shared" si="3"/>
        <v>0</v>
      </c>
    </row>
    <row r="217" spans="1:8" ht="14.1" customHeight="1">
      <c r="A217" s="10">
        <v>31</v>
      </c>
      <c r="B217" s="9" t="s">
        <v>522</v>
      </c>
      <c r="C217" s="9" t="s">
        <v>523</v>
      </c>
      <c r="D217" s="9" t="s">
        <v>524</v>
      </c>
      <c r="E217" s="47"/>
      <c r="F217" s="47">
        <v>14</v>
      </c>
      <c r="G217" s="47">
        <v>3.25</v>
      </c>
      <c r="H217" s="64">
        <f t="shared" si="3"/>
        <v>17.25</v>
      </c>
    </row>
    <row r="218" spans="1:8" s="27" customFormat="1" ht="14.1" customHeight="1">
      <c r="A218" s="10">
        <v>32</v>
      </c>
      <c r="B218" s="9" t="s">
        <v>525</v>
      </c>
      <c r="C218" s="9" t="s">
        <v>526</v>
      </c>
      <c r="D218" s="9" t="s">
        <v>527</v>
      </c>
      <c r="E218" s="47"/>
      <c r="F218" s="47">
        <v>10.75</v>
      </c>
      <c r="G218" s="47">
        <v>3.25</v>
      </c>
      <c r="H218" s="64">
        <f t="shared" si="3"/>
        <v>14</v>
      </c>
    </row>
    <row r="219" spans="1:8" ht="14.1" customHeight="1">
      <c r="A219" s="10">
        <v>33</v>
      </c>
      <c r="B219" s="9" t="s">
        <v>528</v>
      </c>
      <c r="C219" s="9" t="s">
        <v>529</v>
      </c>
      <c r="D219" s="9" t="s">
        <v>44</v>
      </c>
      <c r="E219" s="47"/>
      <c r="F219" s="47">
        <v>9</v>
      </c>
      <c r="G219" s="47">
        <v>4</v>
      </c>
      <c r="H219" s="64">
        <f t="shared" si="3"/>
        <v>13</v>
      </c>
    </row>
    <row r="220" spans="1:8" ht="14.1" customHeight="1">
      <c r="A220" s="10">
        <v>34</v>
      </c>
      <c r="B220" s="9" t="s">
        <v>79</v>
      </c>
      <c r="C220" s="9" t="s">
        <v>77</v>
      </c>
      <c r="D220" s="9" t="s">
        <v>78</v>
      </c>
      <c r="E220" s="47"/>
      <c r="F220" s="47">
        <v>0</v>
      </c>
      <c r="G220" s="47">
        <v>0</v>
      </c>
      <c r="H220" s="64">
        <f t="shared" si="3"/>
        <v>0</v>
      </c>
    </row>
    <row r="221" spans="1:8" ht="14.1" customHeight="1">
      <c r="A221" s="10">
        <v>35</v>
      </c>
      <c r="B221" s="9" t="s">
        <v>530</v>
      </c>
      <c r="C221" s="9" t="s">
        <v>81</v>
      </c>
      <c r="D221" s="9" t="s">
        <v>531</v>
      </c>
      <c r="E221" s="47"/>
      <c r="F221" s="47">
        <v>9.75</v>
      </c>
      <c r="G221" s="47">
        <v>3.75</v>
      </c>
      <c r="H221" s="64">
        <f t="shared" si="3"/>
        <v>13.5</v>
      </c>
    </row>
    <row r="222" spans="1:8" ht="14.1" customHeight="1">
      <c r="A222" s="10">
        <v>36</v>
      </c>
      <c r="B222" s="9" t="s">
        <v>532</v>
      </c>
      <c r="C222" s="9" t="s">
        <v>533</v>
      </c>
      <c r="D222" s="9" t="s">
        <v>534</v>
      </c>
      <c r="E222" s="47"/>
      <c r="F222" s="47">
        <v>11</v>
      </c>
      <c r="G222" s="47">
        <v>4</v>
      </c>
      <c r="H222" s="64">
        <f t="shared" si="3"/>
        <v>15</v>
      </c>
    </row>
    <row r="223" spans="1:8" ht="14.1" customHeight="1">
      <c r="A223" s="10">
        <v>37</v>
      </c>
      <c r="B223" s="9" t="s">
        <v>535</v>
      </c>
      <c r="C223" s="9" t="s">
        <v>536</v>
      </c>
      <c r="D223" s="9" t="s">
        <v>63</v>
      </c>
      <c r="E223" s="47"/>
      <c r="F223" s="47">
        <v>8.5</v>
      </c>
      <c r="G223" s="47">
        <v>4</v>
      </c>
      <c r="H223" s="64">
        <f t="shared" si="3"/>
        <v>12.5</v>
      </c>
    </row>
    <row r="224" spans="1:8" ht="14.1" customHeight="1">
      <c r="A224" s="10">
        <v>38</v>
      </c>
      <c r="B224" s="9" t="s">
        <v>537</v>
      </c>
      <c r="C224" s="9" t="s">
        <v>538</v>
      </c>
      <c r="D224" s="9" t="s">
        <v>30</v>
      </c>
      <c r="E224" s="47"/>
      <c r="F224" s="47">
        <v>8</v>
      </c>
      <c r="G224" s="47">
        <v>4</v>
      </c>
      <c r="H224" s="64">
        <f t="shared" si="3"/>
        <v>12</v>
      </c>
    </row>
    <row r="225" spans="1:8" ht="14.1" customHeight="1">
      <c r="A225" s="10">
        <v>39</v>
      </c>
      <c r="B225" s="9" t="s">
        <v>539</v>
      </c>
      <c r="C225" s="9" t="s">
        <v>540</v>
      </c>
      <c r="D225" s="9" t="s">
        <v>13</v>
      </c>
      <c r="E225" s="47"/>
      <c r="F225" s="47">
        <v>11</v>
      </c>
      <c r="G225" s="47">
        <v>4</v>
      </c>
      <c r="H225" s="64">
        <f t="shared" si="3"/>
        <v>15</v>
      </c>
    </row>
    <row r="226" spans="1:8" ht="15.75" customHeight="1">
      <c r="A226" s="10">
        <v>40</v>
      </c>
      <c r="B226" s="9" t="s">
        <v>541</v>
      </c>
      <c r="C226" s="9" t="s">
        <v>82</v>
      </c>
      <c r="D226" s="9" t="s">
        <v>542</v>
      </c>
      <c r="E226" s="47"/>
      <c r="F226" s="47">
        <v>10.5</v>
      </c>
      <c r="G226" s="47">
        <v>4</v>
      </c>
      <c r="H226" s="64">
        <f t="shared" si="3"/>
        <v>14.5</v>
      </c>
    </row>
    <row r="227" spans="1:8" ht="15.75" customHeight="1">
      <c r="A227" s="10">
        <v>41</v>
      </c>
      <c r="B227" s="9" t="s">
        <v>543</v>
      </c>
      <c r="C227" s="9" t="s">
        <v>544</v>
      </c>
      <c r="D227" s="9" t="s">
        <v>130</v>
      </c>
      <c r="E227" s="47"/>
      <c r="F227" s="47">
        <v>10.5</v>
      </c>
      <c r="G227" s="47">
        <v>4</v>
      </c>
      <c r="H227" s="64">
        <f t="shared" si="3"/>
        <v>14.5</v>
      </c>
    </row>
    <row r="228" spans="1:8" ht="15.75" customHeight="1">
      <c r="A228" s="10">
        <v>42</v>
      </c>
      <c r="B228" s="9" t="s">
        <v>545</v>
      </c>
      <c r="C228" s="9" t="s">
        <v>546</v>
      </c>
      <c r="D228" s="9" t="s">
        <v>547</v>
      </c>
      <c r="E228" s="47"/>
      <c r="F228" s="47">
        <v>9.75</v>
      </c>
      <c r="G228" s="47">
        <v>3.75</v>
      </c>
      <c r="H228" s="64">
        <f t="shared" si="3"/>
        <v>13.5</v>
      </c>
    </row>
    <row r="229" spans="1:8" ht="15.75" customHeight="1">
      <c r="A229" s="10">
        <v>43</v>
      </c>
      <c r="B229" s="9" t="s">
        <v>548</v>
      </c>
      <c r="C229" s="9" t="s">
        <v>549</v>
      </c>
      <c r="D229" s="9" t="s">
        <v>184</v>
      </c>
      <c r="E229" s="47"/>
      <c r="F229" s="47">
        <v>10.25</v>
      </c>
      <c r="G229" s="47">
        <v>3.75</v>
      </c>
      <c r="H229" s="64">
        <f t="shared" si="3"/>
        <v>14</v>
      </c>
    </row>
    <row r="230" spans="1:8" ht="15.75" customHeight="1">
      <c r="A230" s="10">
        <v>44</v>
      </c>
      <c r="B230" s="9" t="s">
        <v>550</v>
      </c>
      <c r="C230" s="9" t="s">
        <v>551</v>
      </c>
      <c r="D230" s="9" t="s">
        <v>552</v>
      </c>
      <c r="E230" s="47"/>
      <c r="F230" s="47">
        <v>9.5</v>
      </c>
      <c r="G230" s="47">
        <v>4</v>
      </c>
      <c r="H230" s="64">
        <f t="shared" si="3"/>
        <v>13.5</v>
      </c>
    </row>
    <row r="231" spans="1:8" ht="15.75" customHeight="1">
      <c r="A231" s="10">
        <v>45</v>
      </c>
      <c r="B231" s="9" t="s">
        <v>553</v>
      </c>
      <c r="C231" s="9" t="s">
        <v>554</v>
      </c>
      <c r="D231" s="9" t="s">
        <v>555</v>
      </c>
      <c r="E231" s="47"/>
      <c r="F231" s="47">
        <v>10</v>
      </c>
      <c r="G231" s="47">
        <v>3.75</v>
      </c>
      <c r="H231" s="64">
        <f t="shared" si="3"/>
        <v>13.75</v>
      </c>
    </row>
    <row r="232" spans="1:8" ht="15.75" customHeight="1">
      <c r="A232" s="10">
        <v>46</v>
      </c>
      <c r="B232" s="9" t="s">
        <v>556</v>
      </c>
      <c r="C232" s="9" t="s">
        <v>557</v>
      </c>
      <c r="D232" s="9" t="s">
        <v>558</v>
      </c>
      <c r="E232" s="47"/>
      <c r="F232" s="47">
        <v>10.75</v>
      </c>
      <c r="G232" s="47">
        <v>3.75</v>
      </c>
      <c r="H232" s="64">
        <f t="shared" si="3"/>
        <v>14.5</v>
      </c>
    </row>
    <row r="233" spans="1:8" ht="15.75" customHeight="1">
      <c r="A233" s="10">
        <v>47</v>
      </c>
      <c r="B233" s="9" t="s">
        <v>559</v>
      </c>
      <c r="C233" s="9" t="s">
        <v>85</v>
      </c>
      <c r="D233" s="9" t="s">
        <v>206</v>
      </c>
      <c r="E233" s="47"/>
      <c r="F233" s="47">
        <v>11.25</v>
      </c>
      <c r="G233" s="47">
        <v>4</v>
      </c>
      <c r="H233" s="64">
        <f t="shared" si="3"/>
        <v>15.25</v>
      </c>
    </row>
    <row r="234" spans="1:8" ht="15.75" customHeight="1">
      <c r="A234" s="55">
        <v>48</v>
      </c>
      <c r="B234" s="56" t="s">
        <v>560</v>
      </c>
      <c r="C234" s="56" t="s">
        <v>85</v>
      </c>
      <c r="D234" s="56" t="s">
        <v>561</v>
      </c>
      <c r="E234" s="47"/>
      <c r="F234" s="47">
        <v>8.5</v>
      </c>
      <c r="G234" s="47">
        <v>3.75</v>
      </c>
      <c r="H234" s="64">
        <f t="shared" si="3"/>
        <v>12.25</v>
      </c>
    </row>
    <row r="235" spans="1:8" ht="15.75" customHeight="1">
      <c r="A235" s="25"/>
      <c r="B235" s="14"/>
      <c r="C235" s="14"/>
      <c r="D235" s="14"/>
      <c r="E235" s="5"/>
      <c r="F235" s="5"/>
      <c r="G235" s="5"/>
      <c r="H235" s="38"/>
    </row>
    <row r="236" spans="1:8" ht="14.1" customHeight="1">
      <c r="A236" s="25"/>
      <c r="B236" s="14"/>
      <c r="C236" s="14"/>
      <c r="D236" s="14"/>
      <c r="E236" s="5"/>
      <c r="F236" s="5"/>
      <c r="G236" s="5"/>
      <c r="H236" s="38"/>
    </row>
    <row r="237" spans="1:8" ht="14.1" customHeight="1">
      <c r="A237" s="25"/>
      <c r="B237" s="14"/>
      <c r="C237" s="14"/>
      <c r="D237" s="14"/>
      <c r="E237" s="5"/>
      <c r="F237" s="72" t="s">
        <v>898</v>
      </c>
      <c r="G237" s="72"/>
      <c r="H237" s="72"/>
    </row>
    <row r="238" spans="1:8" ht="14.1" customHeight="1"/>
    <row r="239" spans="1:8" ht="14.1" customHeight="1">
      <c r="A239" s="23" t="s">
        <v>144</v>
      </c>
      <c r="B239" s="17"/>
      <c r="C239" s="18"/>
      <c r="D239" s="17"/>
      <c r="E239" s="21"/>
      <c r="F239" s="27"/>
    </row>
    <row r="240" spans="1:8" ht="14.1" customHeight="1">
      <c r="A240" s="23" t="s">
        <v>149</v>
      </c>
      <c r="B240" s="17"/>
      <c r="C240" s="18"/>
      <c r="D240" s="17"/>
      <c r="E240" s="21"/>
      <c r="F240" s="27"/>
    </row>
    <row r="241" spans="1:8" s="27" customFormat="1" ht="14.1" customHeight="1">
      <c r="A241" s="22" t="s">
        <v>150</v>
      </c>
      <c r="B241" s="17"/>
      <c r="C241" s="18"/>
      <c r="D241" s="36" t="s">
        <v>917</v>
      </c>
      <c r="E241" s="36"/>
      <c r="H241" s="29"/>
    </row>
    <row r="242" spans="1:8" s="27" customFormat="1" ht="14.1" customHeight="1">
      <c r="A242" s="70" t="s">
        <v>786</v>
      </c>
      <c r="B242" s="70"/>
      <c r="C242" s="70"/>
      <c r="D242" s="24"/>
      <c r="E242" s="28"/>
      <c r="H242" s="29"/>
    </row>
    <row r="243" spans="1:8" s="27" customFormat="1" ht="14.1" customHeight="1">
      <c r="A243" s="22"/>
      <c r="B243" s="22"/>
      <c r="C243" s="22"/>
      <c r="D243" s="24"/>
      <c r="E243" s="28"/>
      <c r="H243" s="29"/>
    </row>
    <row r="244" spans="1:8" ht="15.75">
      <c r="A244" s="44"/>
      <c r="B244" s="44" t="s">
        <v>895</v>
      </c>
      <c r="C244" s="44"/>
      <c r="D244" s="45"/>
      <c r="E244" s="75" t="s">
        <v>921</v>
      </c>
      <c r="F244" s="76"/>
    </row>
    <row r="245" spans="1:8" s="27" customFormat="1" ht="15.75">
      <c r="A245" s="44"/>
      <c r="B245" s="44" t="s">
        <v>896</v>
      </c>
      <c r="C245" s="44"/>
      <c r="D245" s="45"/>
      <c r="E245" s="73" t="s">
        <v>912</v>
      </c>
      <c r="F245" s="74"/>
      <c r="H245" s="29"/>
    </row>
    <row r="246" spans="1:8" s="27" customFormat="1" ht="15.75">
      <c r="A246" s="49" t="s">
        <v>146</v>
      </c>
      <c r="B246" s="50" t="s">
        <v>147</v>
      </c>
      <c r="C246" s="50" t="s">
        <v>0</v>
      </c>
      <c r="D246" s="50" t="s">
        <v>148</v>
      </c>
      <c r="E246" s="51" t="s">
        <v>913</v>
      </c>
      <c r="F246" s="52" t="s">
        <v>914</v>
      </c>
      <c r="G246" s="53" t="s">
        <v>915</v>
      </c>
      <c r="H246" s="54" t="s">
        <v>916</v>
      </c>
    </row>
    <row r="247" spans="1:8" s="27" customFormat="1">
      <c r="A247" s="9" t="s">
        <v>924</v>
      </c>
      <c r="B247" s="9" t="s">
        <v>562</v>
      </c>
      <c r="C247" s="9" t="s">
        <v>563</v>
      </c>
      <c r="D247" s="9" t="s">
        <v>116</v>
      </c>
      <c r="E247" s="47"/>
      <c r="F247" s="47">
        <v>9.25</v>
      </c>
      <c r="G247" s="47">
        <v>4</v>
      </c>
      <c r="H247" s="66">
        <f t="shared" ref="H247:H293" si="4">SUM(F247:G247)</f>
        <v>13.25</v>
      </c>
    </row>
    <row r="248" spans="1:8" s="27" customFormat="1" ht="14.1" customHeight="1">
      <c r="A248" s="9">
        <v>2</v>
      </c>
      <c r="B248" s="9" t="s">
        <v>564</v>
      </c>
      <c r="C248" s="9" t="s">
        <v>565</v>
      </c>
      <c r="D248" s="9" t="s">
        <v>61</v>
      </c>
      <c r="E248" s="47"/>
      <c r="F248" s="47">
        <v>9.25</v>
      </c>
      <c r="G248" s="47">
        <v>3.75</v>
      </c>
      <c r="H248" s="66">
        <f t="shared" si="4"/>
        <v>13</v>
      </c>
    </row>
    <row r="249" spans="1:8" s="27" customFormat="1" ht="14.1" customHeight="1">
      <c r="A249" s="9">
        <v>3</v>
      </c>
      <c r="B249" s="9" t="s">
        <v>566</v>
      </c>
      <c r="C249" s="9" t="s">
        <v>567</v>
      </c>
      <c r="D249" s="9" t="s">
        <v>568</v>
      </c>
      <c r="E249" s="47"/>
      <c r="F249" s="47">
        <v>14</v>
      </c>
      <c r="G249" s="47">
        <v>3.75</v>
      </c>
      <c r="H249" s="66">
        <f t="shared" si="4"/>
        <v>17.75</v>
      </c>
    </row>
    <row r="250" spans="1:8" s="27" customFormat="1" ht="15" customHeight="1">
      <c r="A250" s="9">
        <v>4</v>
      </c>
      <c r="B250" s="9" t="s">
        <v>569</v>
      </c>
      <c r="C250" s="9" t="s">
        <v>570</v>
      </c>
      <c r="D250" s="9" t="s">
        <v>571</v>
      </c>
      <c r="E250" s="47"/>
      <c r="F250" s="47">
        <v>10</v>
      </c>
      <c r="G250" s="47">
        <v>3.5</v>
      </c>
      <c r="H250" s="66">
        <f t="shared" si="4"/>
        <v>13.5</v>
      </c>
    </row>
    <row r="251" spans="1:8" s="27" customFormat="1" ht="16.5" customHeight="1">
      <c r="A251" s="9">
        <v>5</v>
      </c>
      <c r="B251" s="9" t="s">
        <v>575</v>
      </c>
      <c r="C251" s="9" t="s">
        <v>576</v>
      </c>
      <c r="D251" s="9" t="s">
        <v>49</v>
      </c>
      <c r="E251" s="47"/>
      <c r="F251" s="47">
        <v>8.5</v>
      </c>
      <c r="G251" s="47">
        <v>3.75</v>
      </c>
      <c r="H251" s="66">
        <f t="shared" si="4"/>
        <v>12.25</v>
      </c>
    </row>
    <row r="252" spans="1:8" s="27" customFormat="1" ht="16.5" customHeight="1">
      <c r="A252" s="9">
        <v>6</v>
      </c>
      <c r="B252" s="9" t="s">
        <v>577</v>
      </c>
      <c r="C252" s="9" t="s">
        <v>578</v>
      </c>
      <c r="D252" s="9" t="s">
        <v>49</v>
      </c>
      <c r="E252" s="47"/>
      <c r="F252" s="47">
        <v>8.5</v>
      </c>
      <c r="G252" s="47">
        <v>3.75</v>
      </c>
      <c r="H252" s="66">
        <f t="shared" si="4"/>
        <v>12.25</v>
      </c>
    </row>
    <row r="253" spans="1:8" s="27" customFormat="1" ht="14.1" customHeight="1">
      <c r="A253" s="9">
        <v>7</v>
      </c>
      <c r="B253" s="9" t="s">
        <v>579</v>
      </c>
      <c r="C253" s="9" t="s">
        <v>3</v>
      </c>
      <c r="D253" s="9" t="s">
        <v>80</v>
      </c>
      <c r="E253" s="47"/>
      <c r="F253" s="47">
        <v>10.25</v>
      </c>
      <c r="G253" s="47">
        <v>4</v>
      </c>
      <c r="H253" s="66">
        <f t="shared" si="4"/>
        <v>14.25</v>
      </c>
    </row>
    <row r="254" spans="1:8" s="27" customFormat="1" ht="14.1" customHeight="1">
      <c r="A254" s="9">
        <v>8</v>
      </c>
      <c r="B254" s="9" t="s">
        <v>580</v>
      </c>
      <c r="C254" s="9" t="s">
        <v>581</v>
      </c>
      <c r="D254" s="9" t="s">
        <v>65</v>
      </c>
      <c r="E254" s="47"/>
      <c r="F254" s="47">
        <v>8.25</v>
      </c>
      <c r="G254" s="47">
        <v>3.5</v>
      </c>
      <c r="H254" s="66">
        <f t="shared" si="4"/>
        <v>11.75</v>
      </c>
    </row>
    <row r="255" spans="1:8" ht="14.1" customHeight="1">
      <c r="A255" s="9">
        <v>9</v>
      </c>
      <c r="B255" s="9" t="s">
        <v>582</v>
      </c>
      <c r="C255" s="9" t="s">
        <v>583</v>
      </c>
      <c r="D255" s="9" t="s">
        <v>28</v>
      </c>
      <c r="E255" s="47"/>
      <c r="F255" s="47">
        <v>9.5</v>
      </c>
      <c r="G255" s="47">
        <v>4</v>
      </c>
      <c r="H255" s="66">
        <f t="shared" si="4"/>
        <v>13.5</v>
      </c>
    </row>
    <row r="256" spans="1:8" ht="14.1" customHeight="1">
      <c r="A256" s="9">
        <v>10</v>
      </c>
      <c r="B256" s="9" t="s">
        <v>584</v>
      </c>
      <c r="C256" s="9" t="s">
        <v>585</v>
      </c>
      <c r="D256" s="9" t="s">
        <v>586</v>
      </c>
      <c r="E256" s="47"/>
      <c r="F256" s="47">
        <v>7.5</v>
      </c>
      <c r="G256" s="47">
        <v>3.5</v>
      </c>
      <c r="H256" s="66">
        <f t="shared" si="4"/>
        <v>11</v>
      </c>
    </row>
    <row r="257" spans="1:8" ht="14.1" customHeight="1">
      <c r="A257" s="9">
        <v>11</v>
      </c>
      <c r="B257" s="9" t="s">
        <v>587</v>
      </c>
      <c r="C257" s="9" t="s">
        <v>588</v>
      </c>
      <c r="D257" s="9" t="s">
        <v>589</v>
      </c>
      <c r="E257" s="47"/>
      <c r="F257" s="47">
        <v>8</v>
      </c>
      <c r="G257" s="47">
        <v>3.75</v>
      </c>
      <c r="H257" s="66">
        <f t="shared" si="4"/>
        <v>11.75</v>
      </c>
    </row>
    <row r="258" spans="1:8" ht="14.1" customHeight="1">
      <c r="A258" s="9">
        <v>12</v>
      </c>
      <c r="B258" s="9" t="s">
        <v>590</v>
      </c>
      <c r="C258" s="9" t="s">
        <v>591</v>
      </c>
      <c r="D258" s="9" t="s">
        <v>592</v>
      </c>
      <c r="E258" s="47"/>
      <c r="F258" s="47">
        <v>9.75</v>
      </c>
      <c r="G258" s="47">
        <v>4</v>
      </c>
      <c r="H258" s="66">
        <f t="shared" si="4"/>
        <v>13.75</v>
      </c>
    </row>
    <row r="259" spans="1:8" ht="14.1" customHeight="1">
      <c r="A259" s="9">
        <v>13</v>
      </c>
      <c r="B259" s="9" t="s">
        <v>88</v>
      </c>
      <c r="C259" s="9" t="s">
        <v>47</v>
      </c>
      <c r="D259" s="9" t="s">
        <v>87</v>
      </c>
      <c r="E259" s="47"/>
      <c r="F259" s="47">
        <v>0</v>
      </c>
      <c r="G259" s="47">
        <v>3.75</v>
      </c>
      <c r="H259" s="66">
        <f t="shared" si="4"/>
        <v>3.75</v>
      </c>
    </row>
    <row r="260" spans="1:8" ht="14.1" customHeight="1">
      <c r="A260" s="9">
        <v>14</v>
      </c>
      <c r="B260" s="9" t="s">
        <v>593</v>
      </c>
      <c r="C260" s="9" t="s">
        <v>594</v>
      </c>
      <c r="D260" s="9" t="s">
        <v>595</v>
      </c>
      <c r="E260" s="47"/>
      <c r="F260" s="47">
        <v>10.75</v>
      </c>
      <c r="G260" s="47">
        <v>3.5</v>
      </c>
      <c r="H260" s="66">
        <f t="shared" si="4"/>
        <v>14.25</v>
      </c>
    </row>
    <row r="261" spans="1:8" ht="14.1" customHeight="1">
      <c r="A261" s="9">
        <v>15</v>
      </c>
      <c r="B261" s="9" t="s">
        <v>865</v>
      </c>
      <c r="C261" s="9" t="s">
        <v>866</v>
      </c>
      <c r="D261" s="9" t="s">
        <v>176</v>
      </c>
      <c r="E261" s="47"/>
      <c r="F261" s="47">
        <v>10.5</v>
      </c>
      <c r="G261" s="47">
        <v>3.25</v>
      </c>
      <c r="H261" s="66">
        <f t="shared" si="4"/>
        <v>13.75</v>
      </c>
    </row>
    <row r="262" spans="1:8" ht="14.1" customHeight="1">
      <c r="A262" s="9">
        <v>16</v>
      </c>
      <c r="B262" s="9" t="s">
        <v>596</v>
      </c>
      <c r="C262" s="9" t="s">
        <v>597</v>
      </c>
      <c r="D262" s="9" t="s">
        <v>598</v>
      </c>
      <c r="E262" s="47"/>
      <c r="F262" s="47">
        <v>10.75</v>
      </c>
      <c r="G262" s="47">
        <v>3.75</v>
      </c>
      <c r="H262" s="66">
        <f t="shared" si="4"/>
        <v>14.5</v>
      </c>
    </row>
    <row r="263" spans="1:8" ht="14.1" customHeight="1">
      <c r="A263" s="9">
        <v>17</v>
      </c>
      <c r="B263" s="9" t="s">
        <v>599</v>
      </c>
      <c r="C263" s="9" t="s">
        <v>90</v>
      </c>
      <c r="D263" s="9" t="s">
        <v>600</v>
      </c>
      <c r="E263" s="47"/>
      <c r="F263" s="47">
        <v>8</v>
      </c>
      <c r="G263" s="47">
        <v>4</v>
      </c>
      <c r="H263" s="66">
        <f t="shared" si="4"/>
        <v>12</v>
      </c>
    </row>
    <row r="264" spans="1:8" ht="14.1" customHeight="1">
      <c r="A264" s="9">
        <v>18</v>
      </c>
      <c r="B264" s="9" t="s">
        <v>907</v>
      </c>
      <c r="C264" s="9" t="s">
        <v>91</v>
      </c>
      <c r="D264" s="9" t="s">
        <v>906</v>
      </c>
      <c r="E264" s="47"/>
      <c r="F264" s="47">
        <v>10.25</v>
      </c>
      <c r="G264" s="47">
        <v>3.25</v>
      </c>
      <c r="H264" s="66">
        <f t="shared" si="4"/>
        <v>13.5</v>
      </c>
    </row>
    <row r="265" spans="1:8" ht="14.1" customHeight="1">
      <c r="A265" s="9">
        <v>19</v>
      </c>
      <c r="B265" s="9" t="s">
        <v>601</v>
      </c>
      <c r="C265" s="9" t="s">
        <v>602</v>
      </c>
      <c r="D265" s="9" t="s">
        <v>603</v>
      </c>
      <c r="E265" s="47"/>
      <c r="F265" s="47">
        <v>8.75</v>
      </c>
      <c r="G265" s="47">
        <v>3.75</v>
      </c>
      <c r="H265" s="66">
        <f t="shared" si="4"/>
        <v>12.5</v>
      </c>
    </row>
    <row r="266" spans="1:8" ht="14.1" customHeight="1">
      <c r="A266" s="9">
        <v>20</v>
      </c>
      <c r="B266" s="9" t="s">
        <v>604</v>
      </c>
      <c r="C266" s="9" t="s">
        <v>605</v>
      </c>
      <c r="D266" s="9" t="s">
        <v>606</v>
      </c>
      <c r="E266" s="47"/>
      <c r="F266" s="47">
        <v>4</v>
      </c>
      <c r="G266" s="47">
        <v>3.75</v>
      </c>
      <c r="H266" s="66">
        <f t="shared" si="4"/>
        <v>7.75</v>
      </c>
    </row>
    <row r="267" spans="1:8" ht="14.1" customHeight="1">
      <c r="A267" s="9">
        <v>21</v>
      </c>
      <c r="B267" s="9" t="s">
        <v>607</v>
      </c>
      <c r="C267" s="9" t="s">
        <v>608</v>
      </c>
      <c r="D267" s="9" t="s">
        <v>15</v>
      </c>
      <c r="E267" s="47"/>
      <c r="F267" s="47">
        <v>9</v>
      </c>
      <c r="G267" s="47">
        <v>4</v>
      </c>
      <c r="H267" s="66">
        <f t="shared" si="4"/>
        <v>13</v>
      </c>
    </row>
    <row r="268" spans="1:8" ht="14.1" customHeight="1">
      <c r="A268" s="9">
        <v>22</v>
      </c>
      <c r="B268" s="9" t="s">
        <v>609</v>
      </c>
      <c r="C268" s="9" t="s">
        <v>610</v>
      </c>
      <c r="D268" s="9" t="s">
        <v>305</v>
      </c>
      <c r="E268" s="47"/>
      <c r="F268" s="47">
        <v>8</v>
      </c>
      <c r="G268" s="47">
        <v>4</v>
      </c>
      <c r="H268" s="66">
        <f t="shared" si="4"/>
        <v>12</v>
      </c>
    </row>
    <row r="269" spans="1:8" ht="14.1" customHeight="1">
      <c r="A269" s="9">
        <v>23</v>
      </c>
      <c r="B269" s="9" t="s">
        <v>611</v>
      </c>
      <c r="C269" s="9" t="s">
        <v>612</v>
      </c>
      <c r="D269" s="9" t="s">
        <v>613</v>
      </c>
      <c r="E269" s="47"/>
      <c r="F269" s="47">
        <v>10</v>
      </c>
      <c r="G269" s="47">
        <v>4</v>
      </c>
      <c r="H269" s="66">
        <f t="shared" si="4"/>
        <v>14</v>
      </c>
    </row>
    <row r="270" spans="1:8" ht="14.1" customHeight="1">
      <c r="A270" s="9">
        <v>24</v>
      </c>
      <c r="B270" s="9" t="s">
        <v>614</v>
      </c>
      <c r="C270" s="9" t="s">
        <v>615</v>
      </c>
      <c r="D270" s="9" t="s">
        <v>616</v>
      </c>
      <c r="E270" s="47"/>
      <c r="F270" s="47">
        <v>8</v>
      </c>
      <c r="G270" s="47">
        <v>3.75</v>
      </c>
      <c r="H270" s="66">
        <f t="shared" si="4"/>
        <v>11.75</v>
      </c>
    </row>
    <row r="271" spans="1:8" ht="14.1" customHeight="1">
      <c r="A271" s="9">
        <v>25</v>
      </c>
      <c r="B271" s="9" t="s">
        <v>94</v>
      </c>
      <c r="C271" s="9" t="s">
        <v>92</v>
      </c>
      <c r="D271" s="9" t="s">
        <v>93</v>
      </c>
      <c r="E271" s="47"/>
      <c r="F271" s="47">
        <v>0</v>
      </c>
      <c r="G271" s="47">
        <v>0</v>
      </c>
      <c r="H271" s="66">
        <f t="shared" si="4"/>
        <v>0</v>
      </c>
    </row>
    <row r="272" spans="1:8" s="27" customFormat="1" ht="14.1" customHeight="1">
      <c r="A272" s="9">
        <v>26</v>
      </c>
      <c r="B272" s="9" t="s">
        <v>901</v>
      </c>
      <c r="C272" s="9" t="s">
        <v>899</v>
      </c>
      <c r="D272" s="9" t="s">
        <v>900</v>
      </c>
      <c r="E272" s="47"/>
      <c r="F272" s="47">
        <v>0</v>
      </c>
      <c r="G272" s="47">
        <v>0</v>
      </c>
      <c r="H272" s="66">
        <f t="shared" si="4"/>
        <v>0</v>
      </c>
    </row>
    <row r="273" spans="1:8" ht="14.1" customHeight="1">
      <c r="A273" s="9">
        <v>27</v>
      </c>
      <c r="B273" s="9" t="s">
        <v>617</v>
      </c>
      <c r="C273" s="9" t="s">
        <v>618</v>
      </c>
      <c r="D273" s="9" t="s">
        <v>619</v>
      </c>
      <c r="E273" s="47"/>
      <c r="F273" s="47">
        <v>10.25</v>
      </c>
      <c r="G273" s="47">
        <v>3.75</v>
      </c>
      <c r="H273" s="66">
        <f t="shared" si="4"/>
        <v>14</v>
      </c>
    </row>
    <row r="274" spans="1:8" ht="14.1" customHeight="1">
      <c r="A274" s="9">
        <v>28</v>
      </c>
      <c r="B274" s="9" t="s">
        <v>620</v>
      </c>
      <c r="C274" s="9" t="s">
        <v>621</v>
      </c>
      <c r="D274" s="9" t="s">
        <v>58</v>
      </c>
      <c r="E274" s="47"/>
      <c r="F274" s="47">
        <v>10</v>
      </c>
      <c r="G274" s="47">
        <v>3.75</v>
      </c>
      <c r="H274" s="66">
        <f t="shared" si="4"/>
        <v>13.75</v>
      </c>
    </row>
    <row r="275" spans="1:8" ht="14.1" customHeight="1">
      <c r="A275" s="9">
        <v>29</v>
      </c>
      <c r="B275" s="9" t="s">
        <v>622</v>
      </c>
      <c r="C275" s="9" t="s">
        <v>623</v>
      </c>
      <c r="D275" s="9" t="s">
        <v>624</v>
      </c>
      <c r="E275" s="47"/>
      <c r="F275" s="47">
        <v>10.5</v>
      </c>
      <c r="G275" s="47">
        <v>3.25</v>
      </c>
      <c r="H275" s="66">
        <f t="shared" si="4"/>
        <v>13.75</v>
      </c>
    </row>
    <row r="276" spans="1:8" ht="14.1" customHeight="1">
      <c r="A276" s="9">
        <v>30</v>
      </c>
      <c r="B276" s="9" t="s">
        <v>625</v>
      </c>
      <c r="C276" s="9" t="s">
        <v>626</v>
      </c>
      <c r="D276" s="9" t="s">
        <v>627</v>
      </c>
      <c r="E276" s="47"/>
      <c r="F276" s="47">
        <v>0</v>
      </c>
      <c r="G276" s="47">
        <v>0</v>
      </c>
      <c r="H276" s="66">
        <f t="shared" si="4"/>
        <v>0</v>
      </c>
    </row>
    <row r="277" spans="1:8" ht="14.1" customHeight="1">
      <c r="A277" s="9">
        <v>31</v>
      </c>
      <c r="B277" s="9" t="s">
        <v>628</v>
      </c>
      <c r="C277" s="9" t="s">
        <v>629</v>
      </c>
      <c r="D277" s="9" t="s">
        <v>630</v>
      </c>
      <c r="E277" s="47"/>
      <c r="F277" s="47">
        <v>8</v>
      </c>
      <c r="G277" s="47">
        <v>4</v>
      </c>
      <c r="H277" s="66">
        <f t="shared" si="4"/>
        <v>12</v>
      </c>
    </row>
    <row r="278" spans="1:8" ht="14.1" customHeight="1">
      <c r="A278" s="9">
        <v>32</v>
      </c>
      <c r="B278" s="9" t="s">
        <v>631</v>
      </c>
      <c r="C278" s="9" t="s">
        <v>632</v>
      </c>
      <c r="D278" s="9" t="s">
        <v>176</v>
      </c>
      <c r="E278" s="47"/>
      <c r="F278" s="47">
        <v>10.5</v>
      </c>
      <c r="G278" s="47">
        <v>5</v>
      </c>
      <c r="H278" s="66">
        <f t="shared" si="4"/>
        <v>15.5</v>
      </c>
    </row>
    <row r="279" spans="1:8" ht="14.1" customHeight="1">
      <c r="A279" s="9">
        <v>33</v>
      </c>
      <c r="B279" s="9" t="s">
        <v>97</v>
      </c>
      <c r="C279" s="9" t="s">
        <v>96</v>
      </c>
      <c r="D279" s="9" t="s">
        <v>57</v>
      </c>
      <c r="E279" s="47"/>
      <c r="F279" s="47">
        <v>0</v>
      </c>
      <c r="G279" s="47">
        <v>0</v>
      </c>
      <c r="H279" s="66">
        <f t="shared" si="4"/>
        <v>0</v>
      </c>
    </row>
    <row r="280" spans="1:8" s="27" customFormat="1" ht="14.1" customHeight="1">
      <c r="A280" s="9">
        <v>34</v>
      </c>
      <c r="B280" s="9" t="s">
        <v>633</v>
      </c>
      <c r="C280" s="9" t="s">
        <v>634</v>
      </c>
      <c r="D280" s="9" t="s">
        <v>635</v>
      </c>
      <c r="E280" s="47"/>
      <c r="F280" s="47">
        <v>8.75</v>
      </c>
      <c r="G280" s="47">
        <v>3.75</v>
      </c>
      <c r="H280" s="66">
        <f t="shared" si="4"/>
        <v>12.5</v>
      </c>
    </row>
    <row r="281" spans="1:8" ht="14.1" customHeight="1">
      <c r="A281" s="9">
        <v>35</v>
      </c>
      <c r="B281" s="9" t="s">
        <v>100</v>
      </c>
      <c r="C281" s="9" t="s">
        <v>98</v>
      </c>
      <c r="D281" s="9" t="s">
        <v>99</v>
      </c>
      <c r="E281" s="57"/>
      <c r="F281" s="47">
        <v>0</v>
      </c>
      <c r="G281" s="47">
        <v>0</v>
      </c>
      <c r="H281" s="66">
        <f t="shared" si="4"/>
        <v>0</v>
      </c>
    </row>
    <row r="282" spans="1:8" ht="14.1" customHeight="1">
      <c r="A282" s="9">
        <v>36</v>
      </c>
      <c r="B282" s="9" t="s">
        <v>636</v>
      </c>
      <c r="C282" s="9" t="s">
        <v>637</v>
      </c>
      <c r="D282" s="9" t="s">
        <v>476</v>
      </c>
      <c r="E282" s="57"/>
      <c r="F282" s="47">
        <v>10.5</v>
      </c>
      <c r="G282" s="47">
        <v>5</v>
      </c>
      <c r="H282" s="66">
        <f t="shared" si="4"/>
        <v>15.5</v>
      </c>
    </row>
    <row r="283" spans="1:8" ht="14.1" customHeight="1">
      <c r="A283" s="9">
        <v>37</v>
      </c>
      <c r="B283" s="9" t="s">
        <v>638</v>
      </c>
      <c r="C283" s="9" t="s">
        <v>101</v>
      </c>
      <c r="D283" s="9" t="s">
        <v>639</v>
      </c>
      <c r="E283" s="57"/>
      <c r="F283" s="47">
        <v>10.5</v>
      </c>
      <c r="G283" s="47">
        <v>3</v>
      </c>
      <c r="H283" s="66">
        <f t="shared" si="4"/>
        <v>13.5</v>
      </c>
    </row>
    <row r="284" spans="1:8" ht="14.1" customHeight="1">
      <c r="A284" s="9">
        <v>38</v>
      </c>
      <c r="B284" s="9" t="s">
        <v>642</v>
      </c>
      <c r="C284" s="9" t="s">
        <v>643</v>
      </c>
      <c r="D284" s="9" t="s">
        <v>117</v>
      </c>
      <c r="E284" s="57"/>
      <c r="F284" s="47">
        <v>10.25</v>
      </c>
      <c r="G284" s="47">
        <v>3.75</v>
      </c>
      <c r="H284" s="66">
        <f t="shared" si="4"/>
        <v>14</v>
      </c>
    </row>
    <row r="285" spans="1:8" ht="14.1" customHeight="1">
      <c r="A285" s="9">
        <v>39</v>
      </c>
      <c r="B285" s="9" t="s">
        <v>644</v>
      </c>
      <c r="C285" s="9" t="s">
        <v>645</v>
      </c>
      <c r="D285" s="9" t="s">
        <v>646</v>
      </c>
      <c r="E285" s="57"/>
      <c r="F285" s="47">
        <v>10.75</v>
      </c>
      <c r="G285" s="47">
        <v>3.25</v>
      </c>
      <c r="H285" s="66">
        <f t="shared" si="4"/>
        <v>14</v>
      </c>
    </row>
    <row r="286" spans="1:8" ht="14.1" customHeight="1">
      <c r="A286" s="9">
        <v>40</v>
      </c>
      <c r="B286" s="9" t="s">
        <v>647</v>
      </c>
      <c r="C286" s="9" t="s">
        <v>648</v>
      </c>
      <c r="D286" s="9" t="s">
        <v>339</v>
      </c>
      <c r="E286" s="57"/>
      <c r="F286" s="47">
        <v>10.75</v>
      </c>
      <c r="G286" s="47">
        <v>5</v>
      </c>
      <c r="H286" s="66">
        <f t="shared" si="4"/>
        <v>15.75</v>
      </c>
    </row>
    <row r="287" spans="1:8" ht="14.1" customHeight="1">
      <c r="A287" s="9">
        <v>41</v>
      </c>
      <c r="B287" s="9" t="s">
        <v>649</v>
      </c>
      <c r="C287" s="9" t="s">
        <v>103</v>
      </c>
      <c r="D287" s="9" t="s">
        <v>650</v>
      </c>
      <c r="E287" s="57"/>
      <c r="F287" s="47">
        <v>10.75</v>
      </c>
      <c r="G287" s="47">
        <v>3.75</v>
      </c>
      <c r="H287" s="66">
        <f t="shared" si="4"/>
        <v>14.5</v>
      </c>
    </row>
    <row r="288" spans="1:8" ht="14.1" customHeight="1">
      <c r="A288" s="9">
        <v>42</v>
      </c>
      <c r="B288" s="9" t="s">
        <v>651</v>
      </c>
      <c r="C288" s="9" t="s">
        <v>652</v>
      </c>
      <c r="D288" s="9" t="s">
        <v>653</v>
      </c>
      <c r="E288" s="57"/>
      <c r="F288" s="47">
        <v>10.5</v>
      </c>
      <c r="G288" s="47">
        <v>3.75</v>
      </c>
      <c r="H288" s="66">
        <f t="shared" si="4"/>
        <v>14.25</v>
      </c>
    </row>
    <row r="289" spans="1:8" ht="15.75" customHeight="1">
      <c r="A289" s="9">
        <v>43</v>
      </c>
      <c r="B289" s="9" t="s">
        <v>654</v>
      </c>
      <c r="C289" s="9" t="s">
        <v>655</v>
      </c>
      <c r="D289" s="9" t="s">
        <v>656</v>
      </c>
      <c r="E289" s="57"/>
      <c r="F289" s="47">
        <v>10.5</v>
      </c>
      <c r="G289" s="47">
        <v>4</v>
      </c>
      <c r="H289" s="66">
        <f t="shared" si="4"/>
        <v>14.5</v>
      </c>
    </row>
    <row r="290" spans="1:8" ht="15.75" customHeight="1">
      <c r="A290" s="9">
        <v>44</v>
      </c>
      <c r="B290" s="9" t="s">
        <v>657</v>
      </c>
      <c r="C290" s="9" t="s">
        <v>655</v>
      </c>
      <c r="D290" s="9" t="s">
        <v>658</v>
      </c>
      <c r="E290" s="47"/>
      <c r="F290" s="47">
        <v>10.5</v>
      </c>
      <c r="G290" s="47">
        <v>3.75</v>
      </c>
      <c r="H290" s="66">
        <f t="shared" si="4"/>
        <v>14.25</v>
      </c>
    </row>
    <row r="291" spans="1:8" ht="15.75" customHeight="1">
      <c r="A291" s="9">
        <v>45</v>
      </c>
      <c r="B291" s="9" t="s">
        <v>659</v>
      </c>
      <c r="C291" s="9" t="s">
        <v>660</v>
      </c>
      <c r="D291" s="9" t="s">
        <v>661</v>
      </c>
      <c r="E291" s="47"/>
      <c r="F291" s="47">
        <v>10.75</v>
      </c>
      <c r="G291" s="47">
        <v>4</v>
      </c>
      <c r="H291" s="66">
        <f t="shared" si="4"/>
        <v>14.75</v>
      </c>
    </row>
    <row r="292" spans="1:8" ht="15.75" customHeight="1">
      <c r="A292" s="9">
        <v>46</v>
      </c>
      <c r="B292" s="56" t="s">
        <v>662</v>
      </c>
      <c r="C292" s="56" t="s">
        <v>663</v>
      </c>
      <c r="D292" s="56" t="s">
        <v>664</v>
      </c>
      <c r="E292" s="48"/>
      <c r="F292" s="48">
        <v>10</v>
      </c>
      <c r="G292" s="48">
        <v>3.75</v>
      </c>
      <c r="H292" s="67">
        <f t="shared" si="4"/>
        <v>13.75</v>
      </c>
    </row>
    <row r="293" spans="1:8" ht="15.75" customHeight="1">
      <c r="A293" s="65">
        <v>47</v>
      </c>
      <c r="B293" s="65"/>
      <c r="C293" s="65" t="s">
        <v>925</v>
      </c>
      <c r="D293" s="65" t="s">
        <v>36</v>
      </c>
      <c r="E293" s="48"/>
      <c r="F293" s="48">
        <v>11.5</v>
      </c>
      <c r="G293" s="48">
        <v>3.75</v>
      </c>
      <c r="H293" s="67">
        <f t="shared" si="4"/>
        <v>15.25</v>
      </c>
    </row>
    <row r="294" spans="1:8" ht="15.75" customHeight="1">
      <c r="B294" s="27"/>
      <c r="C294" s="27"/>
      <c r="D294" s="27"/>
      <c r="E294" s="27"/>
      <c r="F294" s="71" t="s">
        <v>898</v>
      </c>
      <c r="G294" s="71"/>
      <c r="H294" s="71"/>
    </row>
    <row r="295" spans="1:8" ht="15.75" customHeight="1"/>
    <row r="296" spans="1:8" ht="15.75" customHeight="1">
      <c r="A296" s="23" t="s">
        <v>144</v>
      </c>
      <c r="B296" s="17"/>
      <c r="C296" s="18"/>
      <c r="D296" s="17"/>
      <c r="E296" s="21"/>
      <c r="F296" s="27"/>
    </row>
    <row r="297" spans="1:8" ht="15.75" customHeight="1">
      <c r="A297" s="23" t="s">
        <v>149</v>
      </c>
      <c r="B297" s="17"/>
      <c r="C297" s="18"/>
      <c r="D297" s="17"/>
      <c r="E297" s="21"/>
      <c r="F297" s="27"/>
    </row>
    <row r="298" spans="1:8" ht="15.75" customHeight="1">
      <c r="A298" s="22" t="s">
        <v>150</v>
      </c>
      <c r="B298" s="17"/>
      <c r="C298" s="18"/>
      <c r="D298" s="36" t="s">
        <v>917</v>
      </c>
      <c r="E298" s="36"/>
      <c r="F298" s="27"/>
    </row>
    <row r="299" spans="1:8" ht="14.1" customHeight="1">
      <c r="A299" s="70" t="s">
        <v>786</v>
      </c>
      <c r="B299" s="70"/>
      <c r="C299" s="70"/>
      <c r="D299" s="24"/>
      <c r="E299" s="28"/>
      <c r="F299" s="27"/>
    </row>
    <row r="300" spans="1:8" ht="14.1" customHeight="1">
      <c r="A300" s="22"/>
      <c r="B300" s="22"/>
      <c r="C300" s="22"/>
      <c r="D300" s="24"/>
      <c r="E300" s="28"/>
      <c r="F300" s="27"/>
    </row>
    <row r="301" spans="1:8" ht="14.1" customHeight="1">
      <c r="A301" s="44"/>
      <c r="B301" s="44" t="s">
        <v>895</v>
      </c>
      <c r="C301" s="44"/>
      <c r="D301" s="45"/>
      <c r="E301" s="75" t="s">
        <v>922</v>
      </c>
      <c r="F301" s="76"/>
    </row>
    <row r="302" spans="1:8" ht="15.75">
      <c r="A302" s="44"/>
      <c r="B302" s="44" t="s">
        <v>896</v>
      </c>
      <c r="C302" s="44"/>
      <c r="D302" s="45"/>
      <c r="E302" s="73" t="s">
        <v>912</v>
      </c>
      <c r="F302" s="74"/>
    </row>
    <row r="303" spans="1:8" s="27" customFormat="1" ht="15.75">
      <c r="A303" s="49" t="s">
        <v>146</v>
      </c>
      <c r="B303" s="50" t="s">
        <v>147</v>
      </c>
      <c r="C303" s="50" t="s">
        <v>0</v>
      </c>
      <c r="D303" s="50" t="s">
        <v>148</v>
      </c>
      <c r="E303" s="51" t="s">
        <v>913</v>
      </c>
      <c r="F303" s="52" t="s">
        <v>914</v>
      </c>
      <c r="G303" s="53" t="s">
        <v>915</v>
      </c>
      <c r="H303" s="54" t="s">
        <v>916</v>
      </c>
    </row>
    <row r="304" spans="1:8" ht="15.75">
      <c r="A304" s="9">
        <v>1</v>
      </c>
      <c r="B304" s="9" t="s">
        <v>572</v>
      </c>
      <c r="C304" s="9" t="s">
        <v>573</v>
      </c>
      <c r="D304" s="9" t="s">
        <v>574</v>
      </c>
      <c r="E304" s="60"/>
      <c r="F304" s="68">
        <v>11.5</v>
      </c>
      <c r="G304" s="68">
        <v>3.5</v>
      </c>
      <c r="H304" s="69">
        <f t="shared" ref="H304:H351" si="5">SUM(F304:G304)</f>
        <v>15</v>
      </c>
    </row>
    <row r="305" spans="1:16" s="27" customFormat="1">
      <c r="A305" s="9">
        <v>2</v>
      </c>
      <c r="B305" s="9" t="s">
        <v>881</v>
      </c>
      <c r="C305" s="9" t="s">
        <v>867</v>
      </c>
      <c r="D305" s="9" t="s">
        <v>882</v>
      </c>
      <c r="E305" s="47"/>
      <c r="F305" s="47">
        <v>12</v>
      </c>
      <c r="G305" s="47">
        <v>3</v>
      </c>
      <c r="H305" s="66">
        <f t="shared" si="5"/>
        <v>15</v>
      </c>
    </row>
    <row r="306" spans="1:16" s="27" customFormat="1">
      <c r="A306" s="9">
        <v>3</v>
      </c>
      <c r="B306" s="9" t="s">
        <v>665</v>
      </c>
      <c r="C306" s="9" t="s">
        <v>95</v>
      </c>
      <c r="D306" s="9" t="s">
        <v>447</v>
      </c>
      <c r="E306" s="47"/>
      <c r="F306" s="47">
        <v>11.5</v>
      </c>
      <c r="G306" s="47">
        <v>3.5</v>
      </c>
      <c r="H306" s="66">
        <f t="shared" si="5"/>
        <v>15</v>
      </c>
    </row>
    <row r="307" spans="1:16" s="27" customFormat="1">
      <c r="A307" s="9">
        <v>4</v>
      </c>
      <c r="B307" s="9" t="s">
        <v>666</v>
      </c>
      <c r="C307" s="9" t="s">
        <v>95</v>
      </c>
      <c r="D307" s="9" t="s">
        <v>667</v>
      </c>
      <c r="E307" s="47"/>
      <c r="F307" s="47">
        <v>10</v>
      </c>
      <c r="G307" s="47">
        <v>3.5</v>
      </c>
      <c r="H307" s="66">
        <f t="shared" si="5"/>
        <v>13.5</v>
      </c>
    </row>
    <row r="308" spans="1:16" s="27" customFormat="1" ht="14.1" customHeight="1">
      <c r="A308" s="9">
        <v>5</v>
      </c>
      <c r="B308" s="9" t="s">
        <v>670</v>
      </c>
      <c r="C308" s="9" t="s">
        <v>669</v>
      </c>
      <c r="D308" s="9" t="s">
        <v>105</v>
      </c>
      <c r="E308" s="47"/>
      <c r="F308" s="47">
        <v>10.5</v>
      </c>
      <c r="G308" s="47">
        <v>3.5</v>
      </c>
      <c r="H308" s="66">
        <f t="shared" si="5"/>
        <v>14</v>
      </c>
    </row>
    <row r="309" spans="1:16" s="27" customFormat="1" ht="14.1" customHeight="1">
      <c r="A309" s="9">
        <v>6</v>
      </c>
      <c r="B309" s="9" t="s">
        <v>668</v>
      </c>
      <c r="C309" s="9" t="s">
        <v>669</v>
      </c>
      <c r="D309" s="9" t="s">
        <v>656</v>
      </c>
      <c r="E309" s="47"/>
      <c r="F309" s="47">
        <v>12.5</v>
      </c>
      <c r="G309" s="47">
        <v>3.5</v>
      </c>
      <c r="H309" s="66">
        <f t="shared" si="5"/>
        <v>16</v>
      </c>
    </row>
    <row r="310" spans="1:16" s="27" customFormat="1" ht="12.75" customHeight="1">
      <c r="A310" s="9">
        <v>7</v>
      </c>
      <c r="B310" s="9" t="s">
        <v>903</v>
      </c>
      <c r="C310" s="9" t="s">
        <v>902</v>
      </c>
      <c r="D310" s="9" t="s">
        <v>752</v>
      </c>
      <c r="E310" s="47"/>
      <c r="F310" s="47">
        <v>0</v>
      </c>
      <c r="G310" s="47">
        <v>0</v>
      </c>
      <c r="H310" s="66">
        <f t="shared" si="5"/>
        <v>0</v>
      </c>
    </row>
    <row r="311" spans="1:16" s="27" customFormat="1" ht="12.75" customHeight="1">
      <c r="A311" s="9">
        <v>8</v>
      </c>
      <c r="B311" s="9" t="s">
        <v>671</v>
      </c>
      <c r="C311" s="9" t="s">
        <v>672</v>
      </c>
      <c r="D311" s="9" t="s">
        <v>673</v>
      </c>
      <c r="E311" s="47"/>
      <c r="F311" s="47">
        <v>10</v>
      </c>
      <c r="G311" s="47">
        <v>3.5</v>
      </c>
      <c r="H311" s="66">
        <f t="shared" si="5"/>
        <v>13.5</v>
      </c>
    </row>
    <row r="312" spans="1:16" s="27" customFormat="1" ht="16.5" customHeight="1">
      <c r="A312" s="9">
        <v>9</v>
      </c>
      <c r="B312" s="9" t="s">
        <v>674</v>
      </c>
      <c r="C312" s="9" t="s">
        <v>675</v>
      </c>
      <c r="D312" s="9" t="s">
        <v>676</v>
      </c>
      <c r="E312" s="47"/>
      <c r="F312" s="47">
        <v>10.5</v>
      </c>
      <c r="G312" s="47">
        <v>3</v>
      </c>
      <c r="H312" s="66">
        <f t="shared" si="5"/>
        <v>13.5</v>
      </c>
    </row>
    <row r="313" spans="1:16" s="27" customFormat="1" ht="14.1" customHeight="1">
      <c r="A313" s="9">
        <v>10</v>
      </c>
      <c r="B313" s="9" t="s">
        <v>677</v>
      </c>
      <c r="C313" s="9" t="s">
        <v>678</v>
      </c>
      <c r="D313" s="9" t="s">
        <v>200</v>
      </c>
      <c r="E313" s="47"/>
      <c r="F313" s="47">
        <v>10.5</v>
      </c>
      <c r="G313" s="47">
        <v>3</v>
      </c>
      <c r="H313" s="66">
        <f t="shared" si="5"/>
        <v>13.5</v>
      </c>
    </row>
    <row r="314" spans="1:16" s="27" customFormat="1" ht="14.1" customHeight="1">
      <c r="A314" s="9">
        <v>11</v>
      </c>
      <c r="B314" s="9" t="s">
        <v>679</v>
      </c>
      <c r="C314" s="9" t="s">
        <v>680</v>
      </c>
      <c r="D314" s="9" t="s">
        <v>681</v>
      </c>
      <c r="E314" s="47"/>
      <c r="F314" s="47">
        <v>11</v>
      </c>
      <c r="G314" s="47">
        <v>3</v>
      </c>
      <c r="H314" s="66">
        <f t="shared" si="5"/>
        <v>14</v>
      </c>
    </row>
    <row r="315" spans="1:16" s="27" customFormat="1" ht="14.1" customHeight="1">
      <c r="A315" s="9">
        <v>12</v>
      </c>
      <c r="B315" s="9" t="s">
        <v>883</v>
      </c>
      <c r="C315" s="9" t="s">
        <v>884</v>
      </c>
      <c r="D315" s="9" t="s">
        <v>885</v>
      </c>
      <c r="E315" s="47"/>
      <c r="F315" s="47">
        <v>0</v>
      </c>
      <c r="G315" s="47">
        <v>0</v>
      </c>
      <c r="H315" s="66">
        <f t="shared" si="5"/>
        <v>0</v>
      </c>
    </row>
    <row r="316" spans="1:16" ht="14.1" customHeight="1">
      <c r="A316" s="9">
        <v>13</v>
      </c>
      <c r="B316" s="9" t="s">
        <v>682</v>
      </c>
      <c r="C316" s="9" t="s">
        <v>683</v>
      </c>
      <c r="D316" s="9" t="s">
        <v>110</v>
      </c>
      <c r="E316" s="47"/>
      <c r="F316" s="47">
        <v>10.5</v>
      </c>
      <c r="G316" s="47">
        <v>3</v>
      </c>
      <c r="H316" s="66">
        <f t="shared" si="5"/>
        <v>13.5</v>
      </c>
      <c r="M316" s="5"/>
      <c r="N316" s="5"/>
      <c r="O316" s="5"/>
      <c r="P316" s="38"/>
    </row>
    <row r="317" spans="1:16" ht="14.1" customHeight="1">
      <c r="A317" s="9">
        <v>14</v>
      </c>
      <c r="B317" s="9" t="s">
        <v>684</v>
      </c>
      <c r="C317" s="9" t="s">
        <v>685</v>
      </c>
      <c r="D317" s="9" t="s">
        <v>686</v>
      </c>
      <c r="E317" s="47"/>
      <c r="F317" s="47">
        <v>10.5</v>
      </c>
      <c r="G317" s="47">
        <v>3</v>
      </c>
      <c r="H317" s="66">
        <f t="shared" si="5"/>
        <v>13.5</v>
      </c>
      <c r="M317" s="5"/>
      <c r="N317" s="5"/>
      <c r="O317" s="5"/>
      <c r="P317" s="5"/>
    </row>
    <row r="318" spans="1:16" ht="14.1" customHeight="1">
      <c r="A318" s="9">
        <v>15</v>
      </c>
      <c r="B318" s="9" t="s">
        <v>687</v>
      </c>
      <c r="C318" s="9" t="s">
        <v>685</v>
      </c>
      <c r="D318" s="9" t="s">
        <v>187</v>
      </c>
      <c r="E318" s="47"/>
      <c r="F318" s="47">
        <v>12</v>
      </c>
      <c r="G318" s="47">
        <v>3.5</v>
      </c>
      <c r="H318" s="66">
        <f t="shared" si="5"/>
        <v>15.5</v>
      </c>
    </row>
    <row r="319" spans="1:16" ht="14.1" customHeight="1">
      <c r="A319" s="9">
        <v>16</v>
      </c>
      <c r="B319" s="9" t="s">
        <v>106</v>
      </c>
      <c r="C319" s="9" t="s">
        <v>104</v>
      </c>
      <c r="D319" s="9" t="s">
        <v>105</v>
      </c>
      <c r="E319" s="47"/>
      <c r="F319" s="47">
        <v>9</v>
      </c>
      <c r="G319" s="47">
        <v>3</v>
      </c>
      <c r="H319" s="66">
        <f t="shared" si="5"/>
        <v>12</v>
      </c>
    </row>
    <row r="320" spans="1:16" ht="14.1" customHeight="1">
      <c r="A320" s="9">
        <v>17</v>
      </c>
      <c r="B320" s="9" t="s">
        <v>688</v>
      </c>
      <c r="C320" s="9" t="s">
        <v>689</v>
      </c>
      <c r="D320" s="9" t="s">
        <v>21</v>
      </c>
      <c r="E320" s="47"/>
      <c r="F320" s="47">
        <v>11</v>
      </c>
      <c r="G320" s="47">
        <v>3.5</v>
      </c>
      <c r="H320" s="66">
        <f t="shared" si="5"/>
        <v>14.5</v>
      </c>
    </row>
    <row r="321" spans="1:8" s="27" customFormat="1" ht="14.1" customHeight="1">
      <c r="A321" s="9">
        <v>18</v>
      </c>
      <c r="B321" s="9" t="s">
        <v>690</v>
      </c>
      <c r="C321" s="9" t="s">
        <v>107</v>
      </c>
      <c r="D321" s="9" t="s">
        <v>691</v>
      </c>
      <c r="E321" s="47"/>
      <c r="F321" s="47">
        <v>11</v>
      </c>
      <c r="G321" s="47">
        <v>3.5</v>
      </c>
      <c r="H321" s="66">
        <f t="shared" si="5"/>
        <v>14.5</v>
      </c>
    </row>
    <row r="322" spans="1:8" ht="14.1" customHeight="1">
      <c r="A322" s="9">
        <v>19</v>
      </c>
      <c r="B322" s="9" t="s">
        <v>692</v>
      </c>
      <c r="C322" s="9" t="s">
        <v>693</v>
      </c>
      <c r="D322" s="9" t="s">
        <v>694</v>
      </c>
      <c r="E322" s="47"/>
      <c r="F322" s="47">
        <v>0</v>
      </c>
      <c r="G322" s="47">
        <v>0</v>
      </c>
      <c r="H322" s="66">
        <f t="shared" si="5"/>
        <v>0</v>
      </c>
    </row>
    <row r="323" spans="1:8" ht="14.1" customHeight="1">
      <c r="A323" s="9">
        <v>20</v>
      </c>
      <c r="B323" s="9" t="s">
        <v>695</v>
      </c>
      <c r="C323" s="9" t="s">
        <v>696</v>
      </c>
      <c r="D323" s="9" t="s">
        <v>534</v>
      </c>
      <c r="E323" s="47"/>
      <c r="F323" s="47">
        <v>10</v>
      </c>
      <c r="G323" s="47">
        <v>3.5</v>
      </c>
      <c r="H323" s="66">
        <f t="shared" si="5"/>
        <v>13.5</v>
      </c>
    </row>
    <row r="324" spans="1:8" ht="14.1" customHeight="1">
      <c r="A324" s="9">
        <v>21</v>
      </c>
      <c r="B324" s="9" t="s">
        <v>697</v>
      </c>
      <c r="C324" s="9" t="s">
        <v>698</v>
      </c>
      <c r="D324" s="9" t="s">
        <v>699</v>
      </c>
      <c r="E324" s="47"/>
      <c r="F324" s="47">
        <v>12.5</v>
      </c>
      <c r="G324" s="47">
        <v>3.5</v>
      </c>
      <c r="H324" s="66">
        <f t="shared" si="5"/>
        <v>16</v>
      </c>
    </row>
    <row r="325" spans="1:8" ht="14.1" customHeight="1">
      <c r="A325" s="9">
        <v>22</v>
      </c>
      <c r="B325" s="9" t="s">
        <v>700</v>
      </c>
      <c r="C325" s="9" t="s">
        <v>701</v>
      </c>
      <c r="D325" s="9" t="s">
        <v>285</v>
      </c>
      <c r="E325" s="47"/>
      <c r="F325" s="47">
        <v>11.5</v>
      </c>
      <c r="G325" s="47">
        <v>3.5</v>
      </c>
      <c r="H325" s="66">
        <f t="shared" si="5"/>
        <v>15</v>
      </c>
    </row>
    <row r="326" spans="1:8" ht="14.1" customHeight="1">
      <c r="A326" s="9">
        <v>23</v>
      </c>
      <c r="B326" s="9" t="s">
        <v>702</v>
      </c>
      <c r="C326" s="9" t="s">
        <v>703</v>
      </c>
      <c r="D326" s="9" t="s">
        <v>84</v>
      </c>
      <c r="E326" s="47"/>
      <c r="F326" s="47">
        <v>10</v>
      </c>
      <c r="G326" s="47">
        <v>3</v>
      </c>
      <c r="H326" s="66">
        <f t="shared" si="5"/>
        <v>13</v>
      </c>
    </row>
    <row r="327" spans="1:8" ht="14.1" customHeight="1">
      <c r="A327" s="9">
        <v>24</v>
      </c>
      <c r="B327" s="9" t="s">
        <v>704</v>
      </c>
      <c r="C327" s="9" t="s">
        <v>705</v>
      </c>
      <c r="D327" s="9" t="s">
        <v>706</v>
      </c>
      <c r="E327" s="47"/>
      <c r="F327" s="47">
        <v>13</v>
      </c>
      <c r="G327" s="47">
        <v>3.5</v>
      </c>
      <c r="H327" s="66">
        <f t="shared" si="5"/>
        <v>16.5</v>
      </c>
    </row>
    <row r="328" spans="1:8" ht="14.1" customHeight="1">
      <c r="A328" s="9">
        <v>25</v>
      </c>
      <c r="B328" s="9" t="s">
        <v>707</v>
      </c>
      <c r="C328" s="9" t="s">
        <v>708</v>
      </c>
      <c r="D328" s="9" t="s">
        <v>709</v>
      </c>
      <c r="E328" s="47"/>
      <c r="F328" s="47">
        <v>13</v>
      </c>
      <c r="G328" s="47">
        <v>3.5</v>
      </c>
      <c r="H328" s="66">
        <f t="shared" si="5"/>
        <v>16.5</v>
      </c>
    </row>
    <row r="329" spans="1:8" ht="14.1" customHeight="1">
      <c r="A329" s="9">
        <v>26</v>
      </c>
      <c r="B329" s="9" t="s">
        <v>710</v>
      </c>
      <c r="C329" s="9" t="s">
        <v>711</v>
      </c>
      <c r="D329" s="9" t="s">
        <v>712</v>
      </c>
      <c r="E329" s="47"/>
      <c r="F329" s="47">
        <v>9</v>
      </c>
      <c r="G329" s="47">
        <v>3.5</v>
      </c>
      <c r="H329" s="66">
        <f t="shared" si="5"/>
        <v>12.5</v>
      </c>
    </row>
    <row r="330" spans="1:8" ht="14.1" customHeight="1">
      <c r="A330" s="9">
        <v>27</v>
      </c>
      <c r="B330" s="9" t="s">
        <v>713</v>
      </c>
      <c r="C330" s="9" t="s">
        <v>714</v>
      </c>
      <c r="D330" s="9" t="s">
        <v>715</v>
      </c>
      <c r="E330" s="47"/>
      <c r="F330" s="47">
        <v>10</v>
      </c>
      <c r="G330" s="47">
        <v>3.5</v>
      </c>
      <c r="H330" s="66">
        <f t="shared" si="5"/>
        <v>13.5</v>
      </c>
    </row>
    <row r="331" spans="1:8" ht="14.1" customHeight="1">
      <c r="A331" s="9">
        <v>28</v>
      </c>
      <c r="B331" s="9" t="s">
        <v>860</v>
      </c>
      <c r="C331" s="9" t="s">
        <v>861</v>
      </c>
      <c r="D331" s="9" t="s">
        <v>862</v>
      </c>
      <c r="E331" s="47"/>
      <c r="F331" s="47">
        <v>0</v>
      </c>
      <c r="G331" s="47">
        <v>0</v>
      </c>
      <c r="H331" s="66">
        <f t="shared" si="5"/>
        <v>0</v>
      </c>
    </row>
    <row r="332" spans="1:8" ht="14.1" customHeight="1">
      <c r="A332" s="9">
        <v>29</v>
      </c>
      <c r="B332" s="9" t="s">
        <v>716</v>
      </c>
      <c r="C332" s="9" t="s">
        <v>717</v>
      </c>
      <c r="D332" s="9" t="s">
        <v>718</v>
      </c>
      <c r="E332" s="47"/>
      <c r="F332" s="47">
        <v>0</v>
      </c>
      <c r="G332" s="47">
        <v>0</v>
      </c>
      <c r="H332" s="66">
        <f t="shared" si="5"/>
        <v>0</v>
      </c>
    </row>
    <row r="333" spans="1:8" ht="14.1" customHeight="1">
      <c r="A333" s="9">
        <v>30</v>
      </c>
      <c r="B333" s="9" t="s">
        <v>886</v>
      </c>
      <c r="C333" s="9" t="s">
        <v>887</v>
      </c>
      <c r="D333" s="9" t="s">
        <v>888</v>
      </c>
      <c r="E333" s="47"/>
      <c r="F333" s="47">
        <v>0</v>
      </c>
      <c r="G333" s="47">
        <v>0</v>
      </c>
      <c r="H333" s="66">
        <f t="shared" si="5"/>
        <v>0</v>
      </c>
    </row>
    <row r="334" spans="1:8" ht="14.1" customHeight="1">
      <c r="A334" s="9">
        <v>31</v>
      </c>
      <c r="B334" s="9" t="s">
        <v>787</v>
      </c>
      <c r="C334" s="9" t="s">
        <v>788</v>
      </c>
      <c r="D334" s="9" t="s">
        <v>789</v>
      </c>
      <c r="E334" s="47"/>
      <c r="F334" s="47">
        <v>11.5</v>
      </c>
      <c r="G334" s="47">
        <v>3.5</v>
      </c>
      <c r="H334" s="66">
        <f t="shared" si="5"/>
        <v>15</v>
      </c>
    </row>
    <row r="335" spans="1:8" ht="14.1" customHeight="1">
      <c r="A335" s="9">
        <v>32</v>
      </c>
      <c r="B335" s="9" t="s">
        <v>790</v>
      </c>
      <c r="C335" s="9" t="s">
        <v>791</v>
      </c>
      <c r="D335" s="9" t="s">
        <v>17</v>
      </c>
      <c r="E335" s="47"/>
      <c r="F335" s="47">
        <v>12.5</v>
      </c>
      <c r="G335" s="47">
        <v>3</v>
      </c>
      <c r="H335" s="66">
        <f t="shared" si="5"/>
        <v>15.5</v>
      </c>
    </row>
    <row r="336" spans="1:8" ht="14.1" customHeight="1">
      <c r="A336" s="9">
        <v>33</v>
      </c>
      <c r="B336" s="9" t="s">
        <v>792</v>
      </c>
      <c r="C336" s="9" t="s">
        <v>111</v>
      </c>
      <c r="D336" s="9" t="s">
        <v>110</v>
      </c>
      <c r="E336" s="47"/>
      <c r="F336" s="47">
        <v>11.5</v>
      </c>
      <c r="G336" s="47">
        <v>3.5</v>
      </c>
      <c r="H336" s="66">
        <f t="shared" si="5"/>
        <v>15</v>
      </c>
    </row>
    <row r="337" spans="1:8" ht="14.1" customHeight="1">
      <c r="A337" s="9">
        <v>34</v>
      </c>
      <c r="B337" s="9" t="s">
        <v>793</v>
      </c>
      <c r="C337" s="9" t="s">
        <v>111</v>
      </c>
      <c r="D337" s="9" t="s">
        <v>508</v>
      </c>
      <c r="E337" s="47"/>
      <c r="F337" s="47">
        <v>11</v>
      </c>
      <c r="G337" s="47">
        <v>3.5</v>
      </c>
      <c r="H337" s="66">
        <f t="shared" si="5"/>
        <v>14.5</v>
      </c>
    </row>
    <row r="338" spans="1:8" ht="14.1" customHeight="1">
      <c r="A338" s="9">
        <v>35</v>
      </c>
      <c r="B338" s="9" t="s">
        <v>794</v>
      </c>
      <c r="C338" s="9" t="s">
        <v>795</v>
      </c>
      <c r="D338" s="9" t="s">
        <v>796</v>
      </c>
      <c r="E338" s="57"/>
      <c r="F338" s="47">
        <v>10.5</v>
      </c>
      <c r="G338" s="47">
        <v>3.5</v>
      </c>
      <c r="H338" s="66">
        <f t="shared" si="5"/>
        <v>14</v>
      </c>
    </row>
    <row r="339" spans="1:8" ht="14.1" customHeight="1">
      <c r="A339" s="9">
        <v>36</v>
      </c>
      <c r="B339" s="9" t="s">
        <v>798</v>
      </c>
      <c r="C339" s="9" t="s">
        <v>112</v>
      </c>
      <c r="D339" s="9" t="s">
        <v>521</v>
      </c>
      <c r="E339" s="57"/>
      <c r="F339" s="47">
        <v>11</v>
      </c>
      <c r="G339" s="47">
        <v>3</v>
      </c>
      <c r="H339" s="66">
        <f t="shared" si="5"/>
        <v>14</v>
      </c>
    </row>
    <row r="340" spans="1:8" ht="14.1" customHeight="1">
      <c r="A340" s="9">
        <v>37</v>
      </c>
      <c r="B340" s="9" t="s">
        <v>797</v>
      </c>
      <c r="C340" s="9" t="s">
        <v>112</v>
      </c>
      <c r="D340" s="9" t="s">
        <v>743</v>
      </c>
      <c r="E340" s="57"/>
      <c r="F340" s="47">
        <v>9.5</v>
      </c>
      <c r="G340" s="47">
        <v>3.5</v>
      </c>
      <c r="H340" s="66">
        <f t="shared" si="5"/>
        <v>13</v>
      </c>
    </row>
    <row r="341" spans="1:8" ht="14.1" customHeight="1">
      <c r="A341" s="9">
        <v>38</v>
      </c>
      <c r="B341" s="9" t="s">
        <v>799</v>
      </c>
      <c r="C341" s="9" t="s">
        <v>112</v>
      </c>
      <c r="D341" s="9" t="s">
        <v>658</v>
      </c>
      <c r="E341" s="57"/>
      <c r="F341" s="47">
        <v>11</v>
      </c>
      <c r="G341" s="47">
        <v>3.5</v>
      </c>
      <c r="H341" s="66">
        <f t="shared" si="5"/>
        <v>14.5</v>
      </c>
    </row>
    <row r="342" spans="1:8" ht="14.1" customHeight="1">
      <c r="A342" s="9">
        <v>39</v>
      </c>
      <c r="B342" s="9" t="s">
        <v>800</v>
      </c>
      <c r="C342" s="9" t="s">
        <v>114</v>
      </c>
      <c r="D342" s="9" t="s">
        <v>801</v>
      </c>
      <c r="E342" s="57"/>
      <c r="F342" s="47">
        <v>11.5</v>
      </c>
      <c r="G342" s="47">
        <v>3.5</v>
      </c>
      <c r="H342" s="66">
        <f t="shared" si="5"/>
        <v>15</v>
      </c>
    </row>
    <row r="343" spans="1:8" ht="14.1" customHeight="1">
      <c r="A343" s="9">
        <v>40</v>
      </c>
      <c r="B343" s="9" t="s">
        <v>802</v>
      </c>
      <c r="C343" s="9" t="s">
        <v>114</v>
      </c>
      <c r="D343" s="9" t="s">
        <v>803</v>
      </c>
      <c r="E343" s="57"/>
      <c r="F343" s="47">
        <v>10</v>
      </c>
      <c r="G343" s="47">
        <v>3.5</v>
      </c>
      <c r="H343" s="66">
        <f t="shared" si="5"/>
        <v>13.5</v>
      </c>
    </row>
    <row r="344" spans="1:8" ht="14.1" customHeight="1">
      <c r="A344" s="9">
        <v>41</v>
      </c>
      <c r="B344" s="9" t="s">
        <v>804</v>
      </c>
      <c r="C344" s="9" t="s">
        <v>805</v>
      </c>
      <c r="D344" s="9" t="s">
        <v>806</v>
      </c>
      <c r="E344" s="57"/>
      <c r="F344" s="47">
        <v>13</v>
      </c>
      <c r="G344" s="47">
        <v>3.5</v>
      </c>
      <c r="H344" s="66">
        <f t="shared" si="5"/>
        <v>16.5</v>
      </c>
    </row>
    <row r="345" spans="1:8" ht="14.1" customHeight="1">
      <c r="A345" s="9">
        <v>42</v>
      </c>
      <c r="B345" s="9" t="s">
        <v>807</v>
      </c>
      <c r="C345" s="9" t="s">
        <v>808</v>
      </c>
      <c r="D345" s="9" t="s">
        <v>809</v>
      </c>
      <c r="E345" s="57"/>
      <c r="F345" s="47">
        <v>11</v>
      </c>
      <c r="G345" s="47">
        <v>3.5</v>
      </c>
      <c r="H345" s="66">
        <f t="shared" si="5"/>
        <v>14.5</v>
      </c>
    </row>
    <row r="346" spans="1:8" ht="14.1" customHeight="1">
      <c r="A346" s="9">
        <v>43</v>
      </c>
      <c r="B346" s="9" t="s">
        <v>813</v>
      </c>
      <c r="C346" s="9" t="s">
        <v>811</v>
      </c>
      <c r="D346" s="9" t="s">
        <v>268</v>
      </c>
      <c r="E346" s="57"/>
      <c r="F346" s="47">
        <v>12</v>
      </c>
      <c r="G346" s="47">
        <v>3.5</v>
      </c>
      <c r="H346" s="66">
        <f t="shared" si="5"/>
        <v>15.5</v>
      </c>
    </row>
    <row r="347" spans="1:8" ht="10.9" customHeight="1">
      <c r="A347" s="9">
        <v>44</v>
      </c>
      <c r="B347" s="9" t="s">
        <v>810</v>
      </c>
      <c r="C347" s="9" t="s">
        <v>811</v>
      </c>
      <c r="D347" s="9" t="s">
        <v>812</v>
      </c>
      <c r="E347" s="47"/>
      <c r="F347" s="47">
        <v>13</v>
      </c>
      <c r="G347" s="47">
        <v>3</v>
      </c>
      <c r="H347" s="66">
        <f t="shared" si="5"/>
        <v>16</v>
      </c>
    </row>
    <row r="348" spans="1:8" ht="14.1" customHeight="1">
      <c r="A348" s="9">
        <v>45</v>
      </c>
      <c r="B348" s="9" t="s">
        <v>814</v>
      </c>
      <c r="C348" s="9" t="s">
        <v>815</v>
      </c>
      <c r="D348" s="9" t="s">
        <v>816</v>
      </c>
      <c r="E348" s="47"/>
      <c r="F348" s="47">
        <v>12.5</v>
      </c>
      <c r="G348" s="47">
        <v>3.5</v>
      </c>
      <c r="H348" s="66">
        <f t="shared" si="5"/>
        <v>16</v>
      </c>
    </row>
    <row r="349" spans="1:8" ht="15.75" customHeight="1">
      <c r="A349" s="9">
        <v>46</v>
      </c>
      <c r="B349" s="9" t="s">
        <v>817</v>
      </c>
      <c r="C349" s="9" t="s">
        <v>818</v>
      </c>
      <c r="D349" s="9" t="s">
        <v>19</v>
      </c>
      <c r="E349" s="47"/>
      <c r="F349" s="47">
        <v>12</v>
      </c>
      <c r="G349" s="47">
        <v>3.5</v>
      </c>
      <c r="H349" s="66">
        <f t="shared" si="5"/>
        <v>15.5</v>
      </c>
    </row>
    <row r="350" spans="1:8" ht="15.75" customHeight="1">
      <c r="A350" s="9">
        <v>47</v>
      </c>
      <c r="B350" s="9" t="s">
        <v>819</v>
      </c>
      <c r="C350" s="9" t="s">
        <v>820</v>
      </c>
      <c r="D350" s="9" t="s">
        <v>821</v>
      </c>
      <c r="E350" s="47"/>
      <c r="F350" s="47">
        <v>10.5</v>
      </c>
      <c r="G350" s="47">
        <v>3.5</v>
      </c>
      <c r="H350" s="66">
        <f t="shared" si="5"/>
        <v>14</v>
      </c>
    </row>
    <row r="351" spans="1:8" ht="15.75" customHeight="1">
      <c r="A351" s="9">
        <v>48</v>
      </c>
      <c r="B351" s="56" t="s">
        <v>719</v>
      </c>
      <c r="C351" s="56" t="s">
        <v>720</v>
      </c>
      <c r="D351" s="56" t="s">
        <v>83</v>
      </c>
      <c r="E351" s="48"/>
      <c r="F351" s="48">
        <v>13</v>
      </c>
      <c r="G351" s="48">
        <v>3.5</v>
      </c>
      <c r="H351" s="67">
        <f t="shared" si="5"/>
        <v>16.5</v>
      </c>
    </row>
    <row r="352" spans="1:8" ht="15.75" customHeight="1">
      <c r="A352" s="25"/>
      <c r="B352" s="14"/>
      <c r="C352" s="14"/>
      <c r="D352" s="14"/>
      <c r="E352" s="5"/>
      <c r="F352" s="72" t="s">
        <v>898</v>
      </c>
      <c r="G352" s="72"/>
      <c r="H352" s="72"/>
    </row>
    <row r="353" spans="1:8" ht="15.75" customHeight="1">
      <c r="A353" s="25"/>
      <c r="B353" s="14"/>
      <c r="C353" s="14"/>
      <c r="D353" s="14"/>
      <c r="E353" s="5"/>
      <c r="F353" s="5"/>
      <c r="G353" s="5"/>
      <c r="H353" s="38"/>
    </row>
    <row r="354" spans="1:8" ht="15.75" customHeight="1">
      <c r="A354" s="23" t="s">
        <v>144</v>
      </c>
      <c r="B354" s="17"/>
      <c r="C354" s="18"/>
      <c r="D354" s="17"/>
      <c r="E354" s="21"/>
      <c r="F354" s="27"/>
    </row>
    <row r="355" spans="1:8" ht="15.75" customHeight="1">
      <c r="A355" s="23" t="s">
        <v>149</v>
      </c>
      <c r="B355" s="17"/>
      <c r="C355" s="18"/>
      <c r="D355" s="17"/>
      <c r="E355" s="21"/>
      <c r="F355" s="27"/>
    </row>
    <row r="356" spans="1:8" ht="15.75" customHeight="1">
      <c r="A356" s="22" t="s">
        <v>150</v>
      </c>
      <c r="B356" s="17"/>
      <c r="C356" s="18"/>
      <c r="D356" s="36" t="s">
        <v>917</v>
      </c>
      <c r="E356" s="36"/>
      <c r="F356" s="27"/>
    </row>
    <row r="357" spans="1:8" ht="15.75" customHeight="1">
      <c r="A357" s="70" t="s">
        <v>786</v>
      </c>
      <c r="B357" s="70"/>
      <c r="C357" s="70"/>
      <c r="D357" s="24"/>
      <c r="E357" s="28"/>
      <c r="F357" s="27"/>
    </row>
    <row r="358" spans="1:8" ht="14.1" customHeight="1">
      <c r="A358" s="22"/>
      <c r="B358" s="22"/>
      <c r="C358" s="22"/>
      <c r="D358" s="24"/>
      <c r="E358" s="28"/>
      <c r="F358" s="27"/>
    </row>
    <row r="359" spans="1:8" ht="14.1" customHeight="1">
      <c r="A359" s="44"/>
      <c r="B359" s="44" t="s">
        <v>895</v>
      </c>
      <c r="C359" s="44"/>
      <c r="D359" s="45"/>
      <c r="E359" s="75" t="s">
        <v>923</v>
      </c>
      <c r="F359" s="76"/>
    </row>
    <row r="360" spans="1:8" ht="14.1" customHeight="1">
      <c r="A360" s="44"/>
      <c r="B360" s="44" t="s">
        <v>896</v>
      </c>
      <c r="C360" s="44"/>
      <c r="D360" s="45"/>
      <c r="E360" s="73" t="s">
        <v>912</v>
      </c>
      <c r="F360" s="74"/>
    </row>
    <row r="361" spans="1:8" ht="14.1" customHeight="1">
      <c r="A361" s="49" t="s">
        <v>146</v>
      </c>
      <c r="B361" s="50" t="s">
        <v>147</v>
      </c>
      <c r="C361" s="50" t="s">
        <v>0</v>
      </c>
      <c r="D361" s="50" t="s">
        <v>148</v>
      </c>
      <c r="E361" s="51" t="s">
        <v>913</v>
      </c>
      <c r="F361" s="52" t="s">
        <v>914</v>
      </c>
      <c r="G361" s="53" t="s">
        <v>915</v>
      </c>
      <c r="H361" s="54" t="s">
        <v>916</v>
      </c>
    </row>
    <row r="362" spans="1:8" ht="18.75" customHeight="1">
      <c r="A362" s="13">
        <v>1</v>
      </c>
      <c r="B362" s="9" t="s">
        <v>824</v>
      </c>
      <c r="C362" s="9" t="s">
        <v>784</v>
      </c>
      <c r="D362" s="9" t="s">
        <v>825</v>
      </c>
      <c r="E362" s="47"/>
      <c r="F362" s="47">
        <v>10</v>
      </c>
      <c r="G362" s="47">
        <v>3</v>
      </c>
      <c r="H362" s="66">
        <f t="shared" ref="H362:H408" si="6">SUM(F362:G362)</f>
        <v>13</v>
      </c>
    </row>
    <row r="363" spans="1:8" s="27" customFormat="1" ht="18" customHeight="1">
      <c r="A363" s="13">
        <v>2</v>
      </c>
      <c r="B363" s="9" t="s">
        <v>822</v>
      </c>
      <c r="C363" s="9" t="s">
        <v>784</v>
      </c>
      <c r="D363" s="9" t="s">
        <v>823</v>
      </c>
      <c r="E363" s="47"/>
      <c r="F363" s="47">
        <v>12</v>
      </c>
      <c r="G363" s="47">
        <v>3</v>
      </c>
      <c r="H363" s="66">
        <f t="shared" si="6"/>
        <v>15</v>
      </c>
    </row>
    <row r="364" spans="1:8" ht="14.1" customHeight="1">
      <c r="A364" s="13">
        <v>3</v>
      </c>
      <c r="B364" s="9" t="s">
        <v>826</v>
      </c>
      <c r="C364" s="9" t="s">
        <v>784</v>
      </c>
      <c r="D364" s="9" t="s">
        <v>781</v>
      </c>
      <c r="E364" s="47"/>
      <c r="F364" s="47">
        <v>12</v>
      </c>
      <c r="G364" s="47">
        <v>3</v>
      </c>
      <c r="H364" s="66">
        <f t="shared" si="6"/>
        <v>15</v>
      </c>
    </row>
    <row r="365" spans="1:8" s="27" customFormat="1">
      <c r="A365" s="13">
        <v>4</v>
      </c>
      <c r="B365" s="9" t="s">
        <v>827</v>
      </c>
      <c r="C365" s="9" t="s">
        <v>828</v>
      </c>
      <c r="D365" s="9" t="s">
        <v>783</v>
      </c>
      <c r="E365" s="47"/>
      <c r="F365" s="47">
        <v>10.5</v>
      </c>
      <c r="G365" s="47">
        <v>3</v>
      </c>
      <c r="H365" s="66">
        <f t="shared" si="6"/>
        <v>13.5</v>
      </c>
    </row>
    <row r="366" spans="1:8" s="27" customFormat="1">
      <c r="A366" s="13">
        <v>5</v>
      </c>
      <c r="B366" s="9" t="s">
        <v>829</v>
      </c>
      <c r="C366" s="9" t="s">
        <v>830</v>
      </c>
      <c r="D366" s="9" t="s">
        <v>831</v>
      </c>
      <c r="E366" s="47"/>
      <c r="F366" s="47">
        <v>8</v>
      </c>
      <c r="G366" s="47">
        <v>3.5</v>
      </c>
      <c r="H366" s="66">
        <f t="shared" si="6"/>
        <v>11.5</v>
      </c>
    </row>
    <row r="367" spans="1:8" s="27" customFormat="1">
      <c r="A367" s="13">
        <v>6</v>
      </c>
      <c r="B367" s="9" t="s">
        <v>832</v>
      </c>
      <c r="C367" s="9" t="s">
        <v>833</v>
      </c>
      <c r="D367" s="9" t="s">
        <v>834</v>
      </c>
      <c r="E367" s="47"/>
      <c r="F367" s="47">
        <v>0</v>
      </c>
      <c r="G367" s="47">
        <v>0</v>
      </c>
      <c r="H367" s="66">
        <f t="shared" si="6"/>
        <v>0</v>
      </c>
    </row>
    <row r="368" spans="1:8" s="27" customFormat="1" ht="14.1" customHeight="1">
      <c r="A368" s="13">
        <v>7</v>
      </c>
      <c r="B368" s="9" t="s">
        <v>835</v>
      </c>
      <c r="C368" s="9" t="s">
        <v>836</v>
      </c>
      <c r="D368" s="9" t="s">
        <v>84</v>
      </c>
      <c r="E368" s="47"/>
      <c r="F368" s="47">
        <v>0</v>
      </c>
      <c r="G368" s="47">
        <v>0</v>
      </c>
      <c r="H368" s="66">
        <f t="shared" si="6"/>
        <v>0</v>
      </c>
    </row>
    <row r="369" spans="1:8" s="27" customFormat="1" ht="14.1" customHeight="1">
      <c r="A369" s="13">
        <v>8</v>
      </c>
      <c r="B369" s="9" t="s">
        <v>837</v>
      </c>
      <c r="C369" s="9" t="s">
        <v>838</v>
      </c>
      <c r="D369" s="9" t="s">
        <v>839</v>
      </c>
      <c r="E369" s="47"/>
      <c r="F369" s="47">
        <v>0</v>
      </c>
      <c r="G369" s="47">
        <v>0</v>
      </c>
      <c r="H369" s="66">
        <f t="shared" si="6"/>
        <v>0</v>
      </c>
    </row>
    <row r="370" spans="1:8" s="27" customFormat="1" ht="12.75" customHeight="1">
      <c r="A370" s="13">
        <v>9</v>
      </c>
      <c r="B370" s="9" t="s">
        <v>840</v>
      </c>
      <c r="C370" s="9" t="s">
        <v>841</v>
      </c>
      <c r="D370" s="9" t="s">
        <v>842</v>
      </c>
      <c r="E370" s="47"/>
      <c r="F370" s="47">
        <v>11</v>
      </c>
      <c r="G370" s="47">
        <v>3.5</v>
      </c>
      <c r="H370" s="66">
        <f t="shared" si="6"/>
        <v>14.5</v>
      </c>
    </row>
    <row r="371" spans="1:8" s="27" customFormat="1" ht="12.75" customHeight="1">
      <c r="A371" s="13">
        <v>10</v>
      </c>
      <c r="B371" s="9" t="s">
        <v>843</v>
      </c>
      <c r="C371" s="9" t="s">
        <v>844</v>
      </c>
      <c r="D371" s="9" t="s">
        <v>782</v>
      </c>
      <c r="E371" s="47"/>
      <c r="F371" s="47">
        <v>9</v>
      </c>
      <c r="G371" s="47">
        <v>3</v>
      </c>
      <c r="H371" s="66">
        <f t="shared" si="6"/>
        <v>12</v>
      </c>
    </row>
    <row r="372" spans="1:8" s="27" customFormat="1" ht="16.5" customHeight="1">
      <c r="A372" s="13">
        <v>11</v>
      </c>
      <c r="B372" s="9" t="s">
        <v>845</v>
      </c>
      <c r="C372" s="9" t="s">
        <v>846</v>
      </c>
      <c r="D372" s="9" t="s">
        <v>847</v>
      </c>
      <c r="E372" s="47"/>
      <c r="F372" s="47">
        <v>0</v>
      </c>
      <c r="G372" s="47">
        <v>0</v>
      </c>
      <c r="H372" s="66">
        <f t="shared" si="6"/>
        <v>0</v>
      </c>
    </row>
    <row r="373" spans="1:8" s="27" customFormat="1" ht="14.1" customHeight="1">
      <c r="A373" s="13">
        <v>12</v>
      </c>
      <c r="B373" s="9" t="s">
        <v>889</v>
      </c>
      <c r="C373" s="9" t="s">
        <v>785</v>
      </c>
      <c r="D373" s="9" t="s">
        <v>890</v>
      </c>
      <c r="E373" s="47"/>
      <c r="F373" s="47">
        <v>0</v>
      </c>
      <c r="G373" s="47">
        <v>0</v>
      </c>
      <c r="H373" s="66">
        <f t="shared" si="6"/>
        <v>0</v>
      </c>
    </row>
    <row r="374" spans="1:8" ht="14.1" customHeight="1">
      <c r="A374" s="13">
        <v>13</v>
      </c>
      <c r="B374" s="9" t="s">
        <v>848</v>
      </c>
      <c r="C374" s="9" t="s">
        <v>849</v>
      </c>
      <c r="D374" s="9" t="s">
        <v>850</v>
      </c>
      <c r="E374" s="47"/>
      <c r="F374" s="47">
        <v>9</v>
      </c>
      <c r="G374" s="47">
        <v>3</v>
      </c>
      <c r="H374" s="66">
        <f t="shared" si="6"/>
        <v>12</v>
      </c>
    </row>
    <row r="375" spans="1:8" ht="14.1" customHeight="1">
      <c r="A375" s="13">
        <v>14</v>
      </c>
      <c r="B375" s="9" t="s">
        <v>851</v>
      </c>
      <c r="C375" s="9" t="s">
        <v>852</v>
      </c>
      <c r="D375" s="9" t="s">
        <v>853</v>
      </c>
      <c r="E375" s="47"/>
      <c r="F375" s="47">
        <v>0</v>
      </c>
      <c r="G375" s="47">
        <v>3</v>
      </c>
      <c r="H375" s="66">
        <f t="shared" si="6"/>
        <v>3</v>
      </c>
    </row>
    <row r="376" spans="1:8" ht="14.1" customHeight="1">
      <c r="A376" s="13">
        <v>15</v>
      </c>
      <c r="B376" s="9" t="s">
        <v>854</v>
      </c>
      <c r="C376" s="9" t="s">
        <v>855</v>
      </c>
      <c r="D376" s="9" t="s">
        <v>856</v>
      </c>
      <c r="E376" s="47"/>
      <c r="F376" s="47">
        <v>9</v>
      </c>
      <c r="G376" s="47">
        <v>3</v>
      </c>
      <c r="H376" s="66">
        <f t="shared" si="6"/>
        <v>12</v>
      </c>
    </row>
    <row r="377" spans="1:8" ht="14.1" customHeight="1">
      <c r="A377" s="13">
        <v>16</v>
      </c>
      <c r="B377" s="9" t="s">
        <v>857</v>
      </c>
      <c r="C377" s="9" t="s">
        <v>858</v>
      </c>
      <c r="D377" s="9" t="s">
        <v>859</v>
      </c>
      <c r="E377" s="47"/>
      <c r="F377" s="47">
        <v>8</v>
      </c>
      <c r="G377" s="47">
        <v>3</v>
      </c>
      <c r="H377" s="66">
        <f t="shared" si="6"/>
        <v>11</v>
      </c>
    </row>
    <row r="378" spans="1:8" ht="14.1" customHeight="1">
      <c r="A378" s="13">
        <v>17</v>
      </c>
      <c r="B378" s="9" t="s">
        <v>721</v>
      </c>
      <c r="C378" s="9" t="s">
        <v>722</v>
      </c>
      <c r="D378" s="9" t="s">
        <v>17</v>
      </c>
      <c r="E378" s="47"/>
      <c r="F378" s="47">
        <v>11</v>
      </c>
      <c r="G378" s="47">
        <v>3</v>
      </c>
      <c r="H378" s="66">
        <f t="shared" si="6"/>
        <v>14</v>
      </c>
    </row>
    <row r="379" spans="1:8" ht="14.1" customHeight="1">
      <c r="A379" s="13">
        <v>18</v>
      </c>
      <c r="B379" s="9" t="s">
        <v>723</v>
      </c>
      <c r="C379" s="9" t="s">
        <v>724</v>
      </c>
      <c r="D379" s="9" t="s">
        <v>725</v>
      </c>
      <c r="E379" s="47"/>
      <c r="F379" s="47">
        <v>8</v>
      </c>
      <c r="G379" s="47">
        <v>3.5</v>
      </c>
      <c r="H379" s="66">
        <f t="shared" si="6"/>
        <v>11.5</v>
      </c>
    </row>
    <row r="380" spans="1:8" ht="14.1" customHeight="1">
      <c r="A380" s="13">
        <v>19</v>
      </c>
      <c r="B380" s="9" t="s">
        <v>726</v>
      </c>
      <c r="C380" s="9" t="s">
        <v>727</v>
      </c>
      <c r="D380" s="9" t="s">
        <v>728</v>
      </c>
      <c r="E380" s="47"/>
      <c r="F380" s="47">
        <v>14</v>
      </c>
      <c r="G380" s="47">
        <v>3.5</v>
      </c>
      <c r="H380" s="66">
        <f t="shared" si="6"/>
        <v>17.5</v>
      </c>
    </row>
    <row r="381" spans="1:8" ht="14.1" customHeight="1">
      <c r="A381" s="13">
        <v>20</v>
      </c>
      <c r="B381" s="9" t="s">
        <v>729</v>
      </c>
      <c r="C381" s="9" t="s">
        <v>730</v>
      </c>
      <c r="D381" s="9" t="s">
        <v>87</v>
      </c>
      <c r="E381" s="47"/>
      <c r="F381" s="47">
        <v>12</v>
      </c>
      <c r="G381" s="47">
        <v>3</v>
      </c>
      <c r="H381" s="66">
        <f t="shared" si="6"/>
        <v>15</v>
      </c>
    </row>
    <row r="382" spans="1:8" ht="14.1" customHeight="1">
      <c r="A382" s="13">
        <v>21</v>
      </c>
      <c r="B382" s="9" t="s">
        <v>731</v>
      </c>
      <c r="C382" s="9" t="s">
        <v>732</v>
      </c>
      <c r="D382" s="9" t="s">
        <v>89</v>
      </c>
      <c r="E382" s="47"/>
      <c r="F382" s="47">
        <v>14</v>
      </c>
      <c r="G382" s="47">
        <v>3.5</v>
      </c>
      <c r="H382" s="66">
        <f t="shared" si="6"/>
        <v>17.5</v>
      </c>
    </row>
    <row r="383" spans="1:8" ht="14.1" customHeight="1">
      <c r="A383" s="13">
        <v>22</v>
      </c>
      <c r="B383" s="9" t="s">
        <v>905</v>
      </c>
      <c r="C383" s="9" t="s">
        <v>118</v>
      </c>
      <c r="D383" s="9" t="s">
        <v>904</v>
      </c>
      <c r="E383" s="47"/>
      <c r="F383" s="47">
        <v>6</v>
      </c>
      <c r="G383" s="47">
        <v>2.5</v>
      </c>
      <c r="H383" s="66">
        <f t="shared" si="6"/>
        <v>8.5</v>
      </c>
    </row>
    <row r="384" spans="1:8" ht="14.1" customHeight="1">
      <c r="A384" s="13">
        <v>23</v>
      </c>
      <c r="B384" s="9" t="s">
        <v>733</v>
      </c>
      <c r="C384" s="9" t="s">
        <v>734</v>
      </c>
      <c r="D384" s="9" t="s">
        <v>58</v>
      </c>
      <c r="E384" s="47"/>
      <c r="F384" s="47">
        <v>8</v>
      </c>
      <c r="G384" s="47">
        <v>3.5</v>
      </c>
      <c r="H384" s="66">
        <f t="shared" si="6"/>
        <v>11.5</v>
      </c>
    </row>
    <row r="385" spans="1:8" ht="14.1" customHeight="1">
      <c r="A385" s="13">
        <v>24</v>
      </c>
      <c r="B385" s="9" t="s">
        <v>121</v>
      </c>
      <c r="C385" s="9" t="s">
        <v>119</v>
      </c>
      <c r="D385" s="9" t="s">
        <v>120</v>
      </c>
      <c r="E385" s="47"/>
      <c r="F385" s="47">
        <v>0</v>
      </c>
      <c r="G385" s="47">
        <v>0</v>
      </c>
      <c r="H385" s="66">
        <f t="shared" si="6"/>
        <v>0</v>
      </c>
    </row>
    <row r="386" spans="1:8" ht="14.1" customHeight="1">
      <c r="A386" s="13">
        <v>25</v>
      </c>
      <c r="B386" s="9" t="s">
        <v>735</v>
      </c>
      <c r="C386" s="9" t="s">
        <v>736</v>
      </c>
      <c r="D386" s="9" t="s">
        <v>737</v>
      </c>
      <c r="E386" s="47"/>
      <c r="F386" s="47">
        <v>10</v>
      </c>
      <c r="G386" s="47">
        <v>3.5</v>
      </c>
      <c r="H386" s="66">
        <f t="shared" si="6"/>
        <v>13.5</v>
      </c>
    </row>
    <row r="387" spans="1:8" ht="14.1" customHeight="1">
      <c r="A387" s="13">
        <v>26</v>
      </c>
      <c r="B387" s="9" t="s">
        <v>738</v>
      </c>
      <c r="C387" s="9" t="s">
        <v>739</v>
      </c>
      <c r="D387" s="9" t="s">
        <v>17</v>
      </c>
      <c r="E387" s="47"/>
      <c r="F387" s="47">
        <v>7.5</v>
      </c>
      <c r="G387" s="47">
        <v>3.5</v>
      </c>
      <c r="H387" s="66">
        <f t="shared" si="6"/>
        <v>11</v>
      </c>
    </row>
    <row r="388" spans="1:8" ht="14.1" customHeight="1">
      <c r="A388" s="13">
        <v>27</v>
      </c>
      <c r="B388" s="9" t="s">
        <v>891</v>
      </c>
      <c r="C388" s="9" t="s">
        <v>123</v>
      </c>
      <c r="D388" s="9" t="s">
        <v>892</v>
      </c>
      <c r="E388" s="47"/>
      <c r="F388" s="47">
        <v>0</v>
      </c>
      <c r="G388" s="47">
        <v>0</v>
      </c>
      <c r="H388" s="66">
        <f t="shared" si="6"/>
        <v>0</v>
      </c>
    </row>
    <row r="389" spans="1:8" ht="14.1" customHeight="1">
      <c r="A389" s="13">
        <v>28</v>
      </c>
      <c r="B389" s="9" t="s">
        <v>740</v>
      </c>
      <c r="C389" s="9" t="s">
        <v>741</v>
      </c>
      <c r="D389" s="9" t="s">
        <v>65</v>
      </c>
      <c r="E389" s="47"/>
      <c r="F389" s="47">
        <v>12</v>
      </c>
      <c r="G389" s="47">
        <v>3.5</v>
      </c>
      <c r="H389" s="66">
        <f t="shared" si="6"/>
        <v>15.5</v>
      </c>
    </row>
    <row r="390" spans="1:8" ht="14.1" customHeight="1">
      <c r="A390" s="13">
        <v>29</v>
      </c>
      <c r="B390" s="9" t="s">
        <v>893</v>
      </c>
      <c r="C390" s="9" t="s">
        <v>894</v>
      </c>
      <c r="D390" s="9" t="s">
        <v>115</v>
      </c>
      <c r="E390" s="47"/>
      <c r="F390" s="47">
        <v>0</v>
      </c>
      <c r="G390" s="47">
        <v>0</v>
      </c>
      <c r="H390" s="66">
        <f t="shared" si="6"/>
        <v>0</v>
      </c>
    </row>
    <row r="391" spans="1:8" ht="14.1" customHeight="1">
      <c r="A391" s="13">
        <v>30</v>
      </c>
      <c r="B391" s="9" t="s">
        <v>742</v>
      </c>
      <c r="C391" s="9" t="s">
        <v>122</v>
      </c>
      <c r="D391" s="9" t="s">
        <v>743</v>
      </c>
      <c r="E391" s="47"/>
      <c r="F391" s="47">
        <v>13</v>
      </c>
      <c r="G391" s="47">
        <v>3.5</v>
      </c>
      <c r="H391" s="66">
        <f t="shared" si="6"/>
        <v>16.5</v>
      </c>
    </row>
    <row r="392" spans="1:8" ht="14.1" customHeight="1">
      <c r="A392" s="13">
        <v>31</v>
      </c>
      <c r="B392" s="9" t="s">
        <v>744</v>
      </c>
      <c r="C392" s="9" t="s">
        <v>122</v>
      </c>
      <c r="D392" s="9" t="s">
        <v>83</v>
      </c>
      <c r="E392" s="47"/>
      <c r="F392" s="47">
        <v>9</v>
      </c>
      <c r="G392" s="47">
        <v>3</v>
      </c>
      <c r="H392" s="66">
        <f t="shared" si="6"/>
        <v>12</v>
      </c>
    </row>
    <row r="393" spans="1:8" ht="14.1" customHeight="1">
      <c r="A393" s="13">
        <v>32</v>
      </c>
      <c r="B393" s="9" t="s">
        <v>126</v>
      </c>
      <c r="C393" s="9" t="s">
        <v>124</v>
      </c>
      <c r="D393" s="9" t="s">
        <v>125</v>
      </c>
      <c r="E393" s="47"/>
      <c r="F393" s="47">
        <v>0</v>
      </c>
      <c r="G393" s="47">
        <v>3.5</v>
      </c>
      <c r="H393" s="66">
        <f t="shared" si="6"/>
        <v>3.5</v>
      </c>
    </row>
    <row r="394" spans="1:8" ht="14.1" customHeight="1">
      <c r="A394" s="13">
        <v>33</v>
      </c>
      <c r="B394" s="9" t="s">
        <v>745</v>
      </c>
      <c r="C394" s="9" t="s">
        <v>124</v>
      </c>
      <c r="D394" s="9" t="s">
        <v>746</v>
      </c>
      <c r="E394" s="47"/>
      <c r="F394" s="47">
        <v>10</v>
      </c>
      <c r="G394" s="47">
        <v>3.5</v>
      </c>
      <c r="H394" s="66">
        <f t="shared" si="6"/>
        <v>13.5</v>
      </c>
    </row>
    <row r="395" spans="1:8" s="27" customFormat="1" ht="14.1" customHeight="1">
      <c r="A395" s="13">
        <v>34</v>
      </c>
      <c r="B395" s="9" t="s">
        <v>747</v>
      </c>
      <c r="C395" s="9" t="s">
        <v>748</v>
      </c>
      <c r="D395" s="9" t="s">
        <v>749</v>
      </c>
      <c r="E395" s="47"/>
      <c r="F395" s="47">
        <v>9.5</v>
      </c>
      <c r="G395" s="47">
        <v>3</v>
      </c>
      <c r="H395" s="66">
        <f t="shared" si="6"/>
        <v>12.5</v>
      </c>
    </row>
    <row r="396" spans="1:8" ht="14.1" customHeight="1">
      <c r="A396" s="13">
        <v>35</v>
      </c>
      <c r="B396" s="9" t="s">
        <v>750</v>
      </c>
      <c r="C396" s="9" t="s">
        <v>751</v>
      </c>
      <c r="D396" s="9" t="s">
        <v>752</v>
      </c>
      <c r="E396" s="57"/>
      <c r="F396" s="47">
        <v>0</v>
      </c>
      <c r="G396" s="47">
        <v>0</v>
      </c>
      <c r="H396" s="66">
        <f t="shared" si="6"/>
        <v>0</v>
      </c>
    </row>
    <row r="397" spans="1:8" ht="14.1" customHeight="1">
      <c r="A397" s="13">
        <v>36</v>
      </c>
      <c r="B397" s="9" t="s">
        <v>753</v>
      </c>
      <c r="C397" s="9" t="s">
        <v>754</v>
      </c>
      <c r="D397" s="9" t="s">
        <v>755</v>
      </c>
      <c r="E397" s="57"/>
      <c r="F397" s="47">
        <v>11.75</v>
      </c>
      <c r="G397" s="47">
        <v>3</v>
      </c>
      <c r="H397" s="66">
        <f t="shared" si="6"/>
        <v>14.75</v>
      </c>
    </row>
    <row r="398" spans="1:8" ht="14.1" customHeight="1">
      <c r="A398" s="13">
        <v>37</v>
      </c>
      <c r="B398" s="9" t="s">
        <v>756</v>
      </c>
      <c r="C398" s="9" t="s">
        <v>757</v>
      </c>
      <c r="D398" s="9" t="s">
        <v>758</v>
      </c>
      <c r="E398" s="57"/>
      <c r="F398" s="47">
        <v>12.5</v>
      </c>
      <c r="G398" s="47">
        <v>3.5</v>
      </c>
      <c r="H398" s="66">
        <f t="shared" si="6"/>
        <v>16</v>
      </c>
    </row>
    <row r="399" spans="1:8">
      <c r="A399" s="13">
        <v>38</v>
      </c>
      <c r="B399" s="9" t="s">
        <v>761</v>
      </c>
      <c r="C399" s="9" t="s">
        <v>127</v>
      </c>
      <c r="D399" s="9" t="s">
        <v>762</v>
      </c>
      <c r="E399" s="57"/>
      <c r="F399" s="47">
        <v>10.5</v>
      </c>
      <c r="G399" s="47">
        <v>3</v>
      </c>
      <c r="H399" s="66">
        <f t="shared" si="6"/>
        <v>13.5</v>
      </c>
    </row>
    <row r="400" spans="1:8">
      <c r="A400" s="13">
        <v>39</v>
      </c>
      <c r="B400" s="9" t="s">
        <v>759</v>
      </c>
      <c r="C400" s="9" t="s">
        <v>127</v>
      </c>
      <c r="D400" s="9" t="s">
        <v>760</v>
      </c>
      <c r="E400" s="57"/>
      <c r="F400" s="47">
        <v>10</v>
      </c>
      <c r="G400" s="47">
        <v>3</v>
      </c>
      <c r="H400" s="66">
        <f t="shared" si="6"/>
        <v>13</v>
      </c>
    </row>
    <row r="401" spans="1:8">
      <c r="A401" s="13">
        <v>40</v>
      </c>
      <c r="B401" s="9" t="s">
        <v>763</v>
      </c>
      <c r="C401" s="9" t="s">
        <v>764</v>
      </c>
      <c r="D401" s="9" t="s">
        <v>765</v>
      </c>
      <c r="E401" s="57"/>
      <c r="F401" s="47">
        <v>0</v>
      </c>
      <c r="G401" s="47">
        <v>0</v>
      </c>
      <c r="H401" s="66">
        <f t="shared" si="6"/>
        <v>0</v>
      </c>
    </row>
    <row r="402" spans="1:8">
      <c r="A402" s="13">
        <v>41</v>
      </c>
      <c r="B402" s="9" t="s">
        <v>766</v>
      </c>
      <c r="C402" s="9" t="s">
        <v>767</v>
      </c>
      <c r="D402" s="9" t="s">
        <v>6</v>
      </c>
      <c r="E402" s="57"/>
      <c r="F402" s="47">
        <v>14</v>
      </c>
      <c r="G402" s="47">
        <v>3</v>
      </c>
      <c r="H402" s="66">
        <f t="shared" si="6"/>
        <v>17</v>
      </c>
    </row>
    <row r="403" spans="1:8">
      <c r="A403" s="13">
        <v>42</v>
      </c>
      <c r="B403" s="9" t="s">
        <v>768</v>
      </c>
      <c r="C403" s="9" t="s">
        <v>769</v>
      </c>
      <c r="D403" s="9" t="s">
        <v>770</v>
      </c>
      <c r="E403" s="57"/>
      <c r="F403" s="47">
        <v>12.5</v>
      </c>
      <c r="G403" s="47">
        <v>3</v>
      </c>
      <c r="H403" s="66">
        <f t="shared" si="6"/>
        <v>15.5</v>
      </c>
    </row>
    <row r="404" spans="1:8">
      <c r="A404" s="13">
        <v>43</v>
      </c>
      <c r="B404" s="9" t="s">
        <v>771</v>
      </c>
      <c r="C404" s="9" t="s">
        <v>772</v>
      </c>
      <c r="D404" s="9" t="s">
        <v>773</v>
      </c>
      <c r="E404" s="57"/>
      <c r="F404" s="47">
        <v>12.25</v>
      </c>
      <c r="G404" s="47">
        <v>3</v>
      </c>
      <c r="H404" s="66">
        <f t="shared" si="6"/>
        <v>15.25</v>
      </c>
    </row>
    <row r="405" spans="1:8">
      <c r="A405" s="13">
        <v>44</v>
      </c>
      <c r="B405" s="9" t="s">
        <v>776</v>
      </c>
      <c r="C405" s="9" t="s">
        <v>775</v>
      </c>
      <c r="D405" s="9" t="s">
        <v>777</v>
      </c>
      <c r="E405" s="47"/>
      <c r="F405" s="47">
        <v>0</v>
      </c>
      <c r="G405" s="47">
        <v>2</v>
      </c>
      <c r="H405" s="66">
        <f t="shared" si="6"/>
        <v>2</v>
      </c>
    </row>
    <row r="406" spans="1:8">
      <c r="A406" s="13">
        <v>45</v>
      </c>
      <c r="B406" s="9" t="s">
        <v>774</v>
      </c>
      <c r="C406" s="9" t="s">
        <v>775</v>
      </c>
      <c r="D406" s="9" t="s">
        <v>476</v>
      </c>
      <c r="E406" s="47"/>
      <c r="F406" s="47">
        <v>0</v>
      </c>
      <c r="G406" s="47">
        <v>0</v>
      </c>
      <c r="H406" s="66">
        <f t="shared" si="6"/>
        <v>0</v>
      </c>
    </row>
    <row r="407" spans="1:8">
      <c r="A407" s="13">
        <v>46</v>
      </c>
      <c r="B407" s="9" t="s">
        <v>779</v>
      </c>
      <c r="C407" s="9" t="s">
        <v>128</v>
      </c>
      <c r="D407" s="9" t="s">
        <v>780</v>
      </c>
      <c r="E407" s="47"/>
      <c r="F407" s="47">
        <v>11.5</v>
      </c>
      <c r="G407" s="47">
        <v>3</v>
      </c>
      <c r="H407" s="66">
        <f t="shared" si="6"/>
        <v>14.5</v>
      </c>
    </row>
    <row r="408" spans="1:8" ht="15.75" customHeight="1">
      <c r="A408" s="59">
        <v>46</v>
      </c>
      <c r="B408" s="56" t="s">
        <v>778</v>
      </c>
      <c r="C408" s="56" t="s">
        <v>128</v>
      </c>
      <c r="D408" s="56" t="s">
        <v>31</v>
      </c>
      <c r="E408" s="48"/>
      <c r="F408" s="48">
        <v>14</v>
      </c>
      <c r="G408" s="48">
        <v>3</v>
      </c>
      <c r="H408" s="67">
        <f t="shared" si="6"/>
        <v>17</v>
      </c>
    </row>
    <row r="409" spans="1:8" ht="15.75" customHeight="1"/>
    <row r="410" spans="1:8" ht="15.75" customHeight="1">
      <c r="F410" s="71" t="s">
        <v>898</v>
      </c>
      <c r="G410" s="71"/>
      <c r="H410" s="71"/>
    </row>
    <row r="411" spans="1:8" ht="15.75" customHeight="1"/>
    <row r="412" spans="1:8" ht="15.75" customHeight="1"/>
    <row r="413" spans="1:8" ht="15.75" customHeight="1"/>
    <row r="414" spans="1:8" ht="15.75" customHeight="1"/>
    <row r="415" spans="1:8" ht="15.75" customHeight="1"/>
    <row r="416" spans="1:8" ht="15.75" customHeight="1"/>
    <row r="417" spans="1:8" ht="14.1" customHeight="1"/>
    <row r="418" spans="1:8" ht="14.1" customHeight="1">
      <c r="A418" s="23"/>
      <c r="B418" s="17"/>
      <c r="C418" s="18"/>
      <c r="D418" s="17"/>
      <c r="E418" s="21"/>
      <c r="F418" s="27"/>
    </row>
    <row r="419" spans="1:8" ht="14.1" customHeight="1">
      <c r="A419" s="23"/>
      <c r="B419" s="17"/>
      <c r="C419" s="18"/>
      <c r="D419" s="17"/>
      <c r="E419" s="21"/>
      <c r="F419" s="27"/>
    </row>
    <row r="420" spans="1:8" ht="14.1" customHeight="1">
      <c r="A420" s="42"/>
      <c r="B420" s="17"/>
      <c r="C420" s="18"/>
      <c r="D420" s="36"/>
      <c r="E420" s="36"/>
      <c r="F420" s="27"/>
    </row>
    <row r="421" spans="1:8" ht="15.75">
      <c r="A421" s="70"/>
      <c r="B421" s="70"/>
      <c r="C421" s="70"/>
      <c r="D421" s="43"/>
      <c r="E421" s="28"/>
      <c r="F421" s="27"/>
    </row>
    <row r="422" spans="1:8" ht="15.75">
      <c r="A422" s="42"/>
      <c r="B422" s="42"/>
      <c r="C422" s="42"/>
      <c r="D422" s="43"/>
      <c r="E422" s="28"/>
      <c r="F422" s="27"/>
    </row>
    <row r="423" spans="1:8" ht="15.75">
      <c r="A423" s="42"/>
      <c r="B423" s="42"/>
      <c r="C423" s="42"/>
      <c r="D423" s="43"/>
      <c r="E423" s="28"/>
      <c r="F423" s="27"/>
    </row>
    <row r="424" spans="1:8" ht="15.75">
      <c r="A424" s="42"/>
      <c r="B424" s="42"/>
      <c r="C424" s="42"/>
      <c r="D424" s="43"/>
      <c r="E424" s="28"/>
      <c r="F424" s="27"/>
    </row>
    <row r="425" spans="1:8" ht="15.75">
      <c r="A425" s="78"/>
      <c r="B425" s="78"/>
      <c r="C425" s="78"/>
      <c r="D425" s="78"/>
      <c r="E425" s="78"/>
      <c r="F425" s="78"/>
      <c r="G425" s="78"/>
      <c r="H425" s="78"/>
    </row>
    <row r="426" spans="1:8" ht="15.75">
      <c r="A426" s="33"/>
      <c r="B426" s="34"/>
      <c r="C426" s="34"/>
      <c r="D426" s="34"/>
      <c r="E426" s="79"/>
      <c r="F426" s="80"/>
      <c r="G426" s="81"/>
      <c r="H426" s="83"/>
    </row>
    <row r="427" spans="1:8" ht="15.75">
      <c r="A427" s="41"/>
      <c r="B427" s="34"/>
      <c r="C427" s="34"/>
      <c r="D427" s="34"/>
      <c r="E427" s="35"/>
      <c r="F427" s="33"/>
      <c r="G427" s="82"/>
      <c r="H427" s="84"/>
    </row>
    <row r="428" spans="1:8">
      <c r="A428" s="19"/>
      <c r="B428" s="9"/>
      <c r="C428" s="9"/>
      <c r="D428" s="9"/>
      <c r="E428" s="30"/>
      <c r="F428" s="31"/>
      <c r="G428" s="31"/>
      <c r="H428" s="32"/>
    </row>
    <row r="429" spans="1:8">
      <c r="A429" s="19"/>
      <c r="B429" s="9"/>
      <c r="C429" s="9"/>
      <c r="D429" s="9"/>
      <c r="E429" s="30"/>
      <c r="F429" s="31"/>
      <c r="G429" s="31"/>
      <c r="H429" s="32"/>
    </row>
    <row r="430" spans="1:8">
      <c r="A430" s="19"/>
      <c r="B430" s="9"/>
      <c r="C430" s="9"/>
      <c r="D430" s="9"/>
      <c r="E430" s="30"/>
      <c r="F430" s="31"/>
      <c r="G430" s="31"/>
      <c r="H430" s="32"/>
    </row>
    <row r="431" spans="1:8">
      <c r="A431" s="19"/>
      <c r="B431" s="9"/>
      <c r="C431" s="9"/>
      <c r="D431" s="9"/>
      <c r="E431" s="30"/>
      <c r="F431" s="31"/>
      <c r="G431" s="31"/>
      <c r="H431" s="32"/>
    </row>
    <row r="432" spans="1:8">
      <c r="A432" s="19"/>
      <c r="B432" s="9"/>
      <c r="C432" s="9"/>
      <c r="D432" s="9"/>
      <c r="E432" s="30"/>
      <c r="F432" s="31"/>
      <c r="G432" s="31"/>
      <c r="H432" s="32"/>
    </row>
    <row r="433" spans="1:8">
      <c r="A433" s="19"/>
      <c r="B433" s="9"/>
      <c r="C433" s="9"/>
      <c r="D433" s="9"/>
      <c r="E433" s="30"/>
      <c r="F433" s="31"/>
      <c r="G433" s="31"/>
      <c r="H433" s="32"/>
    </row>
    <row r="434" spans="1:8">
      <c r="A434" s="19"/>
      <c r="B434" s="9"/>
      <c r="C434" s="9"/>
      <c r="D434" s="9"/>
      <c r="E434" s="30"/>
      <c r="F434" s="31"/>
      <c r="G434" s="31"/>
      <c r="H434" s="32"/>
    </row>
    <row r="435" spans="1:8">
      <c r="A435" s="19"/>
      <c r="B435" s="9"/>
      <c r="C435" s="9"/>
      <c r="D435" s="9"/>
      <c r="E435" s="30"/>
      <c r="F435" s="31"/>
      <c r="G435" s="31"/>
      <c r="H435" s="32"/>
    </row>
    <row r="436" spans="1:8">
      <c r="A436" s="19"/>
      <c r="B436" s="9"/>
      <c r="C436" s="9"/>
      <c r="D436" s="9"/>
      <c r="E436" s="30"/>
      <c r="F436" s="31"/>
      <c r="G436" s="31"/>
      <c r="H436" s="32"/>
    </row>
    <row r="437" spans="1:8">
      <c r="A437" s="19"/>
      <c r="B437" s="9"/>
      <c r="C437" s="9"/>
      <c r="D437" s="9"/>
      <c r="E437" s="30"/>
      <c r="F437" s="31"/>
      <c r="G437" s="31"/>
      <c r="H437" s="32"/>
    </row>
    <row r="438" spans="1:8">
      <c r="A438" s="19"/>
      <c r="B438" s="9"/>
      <c r="C438" s="9"/>
      <c r="D438" s="9"/>
      <c r="E438" s="30"/>
      <c r="F438" s="31"/>
      <c r="G438" s="31"/>
      <c r="H438" s="32"/>
    </row>
    <row r="439" spans="1:8">
      <c r="A439" s="19"/>
      <c r="B439" s="9"/>
      <c r="C439" s="9"/>
      <c r="D439" s="9"/>
      <c r="E439" s="30"/>
      <c r="F439" s="31"/>
      <c r="G439" s="31"/>
      <c r="H439" s="32"/>
    </row>
    <row r="440" spans="1:8">
      <c r="A440" s="19"/>
      <c r="B440" s="9"/>
      <c r="C440" s="9"/>
      <c r="D440" s="9"/>
      <c r="E440" s="30"/>
      <c r="F440" s="31"/>
      <c r="G440" s="31"/>
      <c r="H440" s="32"/>
    </row>
    <row r="441" spans="1:8">
      <c r="A441" s="19"/>
      <c r="B441" s="9"/>
      <c r="C441" s="9"/>
      <c r="D441" s="9"/>
      <c r="E441" s="30"/>
      <c r="F441" s="31"/>
      <c r="G441" s="31"/>
      <c r="H441" s="32"/>
    </row>
    <row r="442" spans="1:8">
      <c r="A442" s="19"/>
      <c r="B442" s="9"/>
      <c r="C442" s="9"/>
      <c r="D442" s="9"/>
      <c r="E442" s="30"/>
      <c r="F442" s="31"/>
      <c r="G442" s="31"/>
      <c r="H442" s="32"/>
    </row>
    <row r="443" spans="1:8">
      <c r="A443" s="19"/>
      <c r="B443" s="9"/>
      <c r="C443" s="9"/>
      <c r="D443" s="9"/>
      <c r="E443" s="30"/>
      <c r="F443" s="31"/>
      <c r="G443" s="31"/>
      <c r="H443" s="32"/>
    </row>
    <row r="444" spans="1:8">
      <c r="A444" s="19"/>
      <c r="B444" s="9"/>
      <c r="C444" s="9"/>
      <c r="D444" s="9"/>
      <c r="E444" s="30"/>
      <c r="F444" s="31"/>
      <c r="G444" s="31"/>
      <c r="H444" s="32"/>
    </row>
    <row r="445" spans="1:8">
      <c r="A445" s="19"/>
      <c r="B445" s="9"/>
      <c r="C445" s="9"/>
      <c r="D445" s="9"/>
      <c r="E445" s="30"/>
      <c r="F445" s="31"/>
      <c r="G445" s="31"/>
      <c r="H445" s="32"/>
    </row>
    <row r="446" spans="1:8">
      <c r="A446" s="19"/>
      <c r="B446" s="9"/>
      <c r="C446" s="9"/>
      <c r="D446" s="9"/>
      <c r="E446" s="30"/>
      <c r="F446" s="31"/>
      <c r="G446" s="31"/>
      <c r="H446" s="32"/>
    </row>
    <row r="447" spans="1:8">
      <c r="A447" s="19"/>
      <c r="B447" s="9"/>
      <c r="C447" s="9"/>
      <c r="D447" s="9"/>
      <c r="E447" s="30"/>
      <c r="F447" s="31"/>
      <c r="G447" s="31"/>
      <c r="H447" s="32"/>
    </row>
    <row r="448" spans="1:8">
      <c r="A448" s="19"/>
      <c r="B448" s="9"/>
      <c r="C448" s="9"/>
      <c r="D448" s="9"/>
      <c r="E448" s="30"/>
      <c r="F448" s="31"/>
      <c r="G448" s="31"/>
      <c r="H448" s="32"/>
    </row>
    <row r="449" spans="1:8">
      <c r="A449" s="19"/>
      <c r="B449" s="9"/>
      <c r="C449" s="9"/>
      <c r="D449" s="9"/>
      <c r="E449" s="30"/>
      <c r="F449" s="31"/>
      <c r="G449" s="31"/>
      <c r="H449" s="32"/>
    </row>
    <row r="450" spans="1:8">
      <c r="A450" s="19"/>
      <c r="B450" s="9"/>
      <c r="C450" s="9"/>
      <c r="D450" s="9"/>
      <c r="E450" s="30"/>
      <c r="F450" s="31"/>
      <c r="G450" s="31"/>
      <c r="H450" s="32"/>
    </row>
    <row r="451" spans="1:8">
      <c r="A451" s="19"/>
      <c r="B451" s="9"/>
      <c r="C451" s="9"/>
      <c r="D451" s="9"/>
      <c r="E451" s="30"/>
      <c r="F451" s="31"/>
      <c r="G451" s="31"/>
      <c r="H451" s="32"/>
    </row>
    <row r="452" spans="1:8">
      <c r="A452" s="19"/>
      <c r="B452" s="9"/>
      <c r="C452" s="9"/>
      <c r="D452" s="9"/>
      <c r="E452" s="30"/>
      <c r="F452" s="31"/>
      <c r="G452" s="31"/>
      <c r="H452" s="32"/>
    </row>
    <row r="453" spans="1:8">
      <c r="A453" s="19"/>
      <c r="B453" s="9"/>
      <c r="C453" s="9"/>
      <c r="D453" s="9"/>
      <c r="E453" s="30"/>
      <c r="F453" s="31"/>
      <c r="G453" s="31"/>
      <c r="H453" s="32"/>
    </row>
    <row r="454" spans="1:8">
      <c r="A454" s="19"/>
      <c r="B454" s="9"/>
      <c r="C454" s="9"/>
      <c r="D454" s="9"/>
      <c r="E454" s="30"/>
      <c r="F454" s="31"/>
      <c r="G454" s="31"/>
      <c r="H454" s="32"/>
    </row>
    <row r="455" spans="1:8">
      <c r="A455" s="19"/>
      <c r="B455" s="9"/>
      <c r="C455" s="9"/>
      <c r="D455" s="9"/>
      <c r="E455" s="30"/>
      <c r="F455" s="31"/>
      <c r="G455" s="31"/>
      <c r="H455" s="32"/>
    </row>
    <row r="456" spans="1:8">
      <c r="A456" s="19"/>
      <c r="B456" s="9"/>
      <c r="C456" s="9"/>
      <c r="D456" s="9"/>
      <c r="E456" s="30"/>
      <c r="F456" s="31"/>
      <c r="G456" s="31"/>
      <c r="H456" s="32"/>
    </row>
    <row r="457" spans="1:8">
      <c r="A457" s="19"/>
      <c r="B457" s="9"/>
      <c r="C457" s="9"/>
      <c r="D457" s="9"/>
      <c r="E457" s="30"/>
      <c r="F457" s="31"/>
      <c r="G457" s="31"/>
      <c r="H457" s="32"/>
    </row>
    <row r="458" spans="1:8">
      <c r="A458" s="19"/>
      <c r="B458" s="9"/>
      <c r="C458" s="9"/>
      <c r="D458" s="9"/>
      <c r="E458" s="30"/>
      <c r="F458" s="31"/>
      <c r="G458" s="31"/>
      <c r="H458" s="32"/>
    </row>
    <row r="459" spans="1:8">
      <c r="A459" s="19"/>
      <c r="B459" s="9"/>
      <c r="C459" s="9"/>
      <c r="D459" s="9"/>
      <c r="E459" s="30"/>
      <c r="F459" s="31"/>
      <c r="G459" s="31"/>
      <c r="H459" s="32"/>
    </row>
    <row r="460" spans="1:8">
      <c r="A460" s="19"/>
      <c r="B460" s="9"/>
      <c r="C460" s="9"/>
      <c r="D460" s="9"/>
      <c r="E460" s="30"/>
      <c r="F460" s="31"/>
      <c r="G460" s="31"/>
      <c r="H460" s="32"/>
    </row>
    <row r="461" spans="1:8">
      <c r="A461" s="19"/>
      <c r="B461" s="9"/>
      <c r="C461" s="9"/>
      <c r="D461" s="9"/>
      <c r="E461" s="30"/>
      <c r="F461" s="31"/>
      <c r="G461" s="31"/>
      <c r="H461" s="32"/>
    </row>
    <row r="462" spans="1:8">
      <c r="A462" s="19"/>
      <c r="B462" s="9"/>
      <c r="C462" s="9"/>
      <c r="D462" s="9"/>
      <c r="E462" s="30"/>
      <c r="F462" s="31"/>
      <c r="G462" s="31"/>
      <c r="H462" s="32"/>
    </row>
    <row r="463" spans="1:8">
      <c r="A463" s="19"/>
      <c r="B463" s="9"/>
      <c r="C463" s="9"/>
      <c r="D463" s="9"/>
      <c r="E463" s="30"/>
      <c r="F463" s="31"/>
      <c r="G463" s="31"/>
      <c r="H463" s="32"/>
    </row>
    <row r="464" spans="1:8">
      <c r="A464" s="19"/>
      <c r="B464" s="9"/>
      <c r="C464" s="9"/>
      <c r="D464" s="9"/>
      <c r="E464" s="30"/>
      <c r="F464" s="31"/>
      <c r="G464" s="31"/>
      <c r="H464" s="32"/>
    </row>
    <row r="465" spans="1:8">
      <c r="A465" s="19"/>
      <c r="B465" s="9"/>
      <c r="C465" s="9"/>
      <c r="D465" s="9"/>
      <c r="E465" s="30"/>
      <c r="F465" s="31"/>
      <c r="G465" s="31"/>
      <c r="H465" s="32"/>
    </row>
    <row r="466" spans="1:8">
      <c r="A466" s="19"/>
      <c r="B466" s="9"/>
      <c r="C466" s="9"/>
      <c r="D466" s="9"/>
      <c r="E466" s="30"/>
      <c r="F466" s="31"/>
      <c r="G466" s="31"/>
      <c r="H466" s="32"/>
    </row>
    <row r="467" spans="1:8">
      <c r="A467" s="19"/>
      <c r="B467" s="9"/>
      <c r="C467" s="9"/>
      <c r="D467" s="9"/>
      <c r="E467" s="30"/>
      <c r="F467" s="31"/>
      <c r="G467" s="31"/>
      <c r="H467" s="32"/>
    </row>
    <row r="468" spans="1:8">
      <c r="A468" s="19"/>
      <c r="B468" s="9"/>
      <c r="C468" s="9"/>
      <c r="D468" s="9"/>
      <c r="E468" s="30"/>
      <c r="F468" s="31"/>
      <c r="G468" s="31"/>
      <c r="H468" s="32"/>
    </row>
    <row r="469" spans="1:8">
      <c r="A469" s="19"/>
      <c r="B469" s="9"/>
      <c r="C469" s="9"/>
      <c r="D469" s="9"/>
      <c r="E469" s="30"/>
      <c r="F469" s="31"/>
      <c r="G469" s="31"/>
      <c r="H469" s="32"/>
    </row>
    <row r="470" spans="1:8">
      <c r="A470" s="19"/>
      <c r="B470" s="9"/>
      <c r="C470" s="9"/>
      <c r="D470" s="9"/>
      <c r="E470" s="31"/>
      <c r="F470" s="31"/>
      <c r="G470" s="31"/>
      <c r="H470" s="32"/>
    </row>
    <row r="471" spans="1:8">
      <c r="A471" s="19"/>
      <c r="B471" s="9"/>
      <c r="C471" s="9"/>
      <c r="D471" s="9"/>
      <c r="E471" s="31"/>
      <c r="F471" s="31"/>
      <c r="G471" s="31"/>
      <c r="H471" s="32"/>
    </row>
    <row r="472" spans="1:8">
      <c r="A472" s="19"/>
      <c r="B472" s="9"/>
      <c r="C472" s="9"/>
      <c r="D472" s="9"/>
      <c r="E472" s="31"/>
      <c r="F472" s="31"/>
      <c r="G472" s="31"/>
      <c r="H472" s="32"/>
    </row>
    <row r="473" spans="1:8">
      <c r="A473" s="19"/>
      <c r="B473" s="9"/>
      <c r="C473" s="9"/>
      <c r="D473" s="9"/>
      <c r="E473" s="31"/>
      <c r="F473" s="31"/>
      <c r="G473" s="31"/>
      <c r="H473" s="32"/>
    </row>
    <row r="474" spans="1:8">
      <c r="A474" s="19"/>
      <c r="B474" s="9"/>
      <c r="C474" s="9"/>
      <c r="D474" s="9"/>
      <c r="E474" s="31"/>
      <c r="F474" s="31"/>
      <c r="G474" s="31"/>
      <c r="H474" s="32"/>
    </row>
    <row r="475" spans="1:8">
      <c r="A475" s="10"/>
      <c r="B475" s="9"/>
      <c r="C475" s="9"/>
      <c r="D475" s="9"/>
      <c r="E475" s="4"/>
      <c r="F475" s="4"/>
      <c r="G475" s="4"/>
      <c r="H475" s="37"/>
    </row>
    <row r="476" spans="1:8">
      <c r="A476" s="25"/>
      <c r="B476" s="14"/>
      <c r="C476" s="14"/>
      <c r="D476" s="14"/>
      <c r="E476" s="39"/>
      <c r="F476" s="27"/>
      <c r="H476" s="27"/>
    </row>
    <row r="477" spans="1:8">
      <c r="A477" s="25"/>
      <c r="B477" s="14"/>
      <c r="C477" s="14"/>
      <c r="D477" s="14"/>
      <c r="E477" s="39"/>
      <c r="F477" s="72"/>
      <c r="G477" s="72"/>
      <c r="H477" s="72"/>
    </row>
  </sheetData>
  <mergeCells count="36">
    <mergeCell ref="E6:F6"/>
    <mergeCell ref="E7:F7"/>
    <mergeCell ref="E67:F67"/>
    <mergeCell ref="E68:F68"/>
    <mergeCell ref="E125:F125"/>
    <mergeCell ref="A421:C421"/>
    <mergeCell ref="A425:H425"/>
    <mergeCell ref="F477:H477"/>
    <mergeCell ref="E426:F426"/>
    <mergeCell ref="G426:G427"/>
    <mergeCell ref="H426:H427"/>
    <mergeCell ref="M8:P8"/>
    <mergeCell ref="M72:P72"/>
    <mergeCell ref="F176:H176"/>
    <mergeCell ref="F237:H237"/>
    <mergeCell ref="F294:H294"/>
    <mergeCell ref="E126:F126"/>
    <mergeCell ref="E184:F184"/>
    <mergeCell ref="F410:H410"/>
    <mergeCell ref="F58:H58"/>
    <mergeCell ref="A299:C299"/>
    <mergeCell ref="A357:C357"/>
    <mergeCell ref="E185:F185"/>
    <mergeCell ref="E244:F244"/>
    <mergeCell ref="E245:F245"/>
    <mergeCell ref="E301:F301"/>
    <mergeCell ref="E302:F302"/>
    <mergeCell ref="F117:H117"/>
    <mergeCell ref="F352:H352"/>
    <mergeCell ref="E359:F359"/>
    <mergeCell ref="E360:F360"/>
    <mergeCell ref="A4:C4"/>
    <mergeCell ref="A65:C65"/>
    <mergeCell ref="A182:C182"/>
    <mergeCell ref="A242:C242"/>
    <mergeCell ref="A123:C123"/>
  </mergeCells>
  <pageMargins left="0.39370078740157483" right="0.19685039370078741" top="0.19685039370078741" bottom="0" header="0" footer="0"/>
  <pageSetup paperSize="9" scale="87" orientation="portrait" r:id="rId1"/>
  <rowBreaks count="7" manualBreakCount="7">
    <brk id="60" max="15" man="1"/>
    <brk id="118" max="15" man="1"/>
    <brk id="178" max="15" man="1"/>
    <brk id="238" max="15" man="1"/>
    <brk id="295" max="15" man="1"/>
    <brk id="353" max="15" man="1"/>
    <brk id="411" max="15" man="1"/>
  </rowBreaks>
  <colBreaks count="1" manualBreakCount="1">
    <brk id="8" max="486" man="1"/>
  </colBreaks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L2  psychologie</vt:lpstr>
      <vt:lpstr>'L2  psychologie'!Zone_d_impression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SCOLARITE</dc:creator>
  <cp:lastModifiedBy>hp</cp:lastModifiedBy>
  <cp:lastPrinted>2020-02-03T13:24:15Z</cp:lastPrinted>
  <dcterms:created xsi:type="dcterms:W3CDTF">2018-09-26T09:32:43Z</dcterms:created>
  <dcterms:modified xsi:type="dcterms:W3CDTF">2020-02-11T06:07:10Z</dcterms:modified>
</cp:coreProperties>
</file>