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5600" windowHeight="8220"/>
  </bookViews>
  <sheets>
    <sheet name="TD S1" sheetId="1" r:id="rId1"/>
  </sheets>
  <definedNames>
    <definedName name="_xlnm._FilterDatabase" localSheetId="0" hidden="1">'TD S1'!$C$1:$C$539</definedName>
    <definedName name="_xlnm.Print_Area" localSheetId="0">'TD S1'!$A$1:$H$540</definedName>
  </definedNames>
  <calcPr calcId="124519"/>
</workbook>
</file>

<file path=xl/calcChain.xml><?xml version="1.0" encoding="utf-8"?>
<calcChain xmlns="http://schemas.openxmlformats.org/spreadsheetml/2006/main">
  <c r="H495" i="1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494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40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386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33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278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24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171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17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63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9"/>
</calcChain>
</file>

<file path=xl/sharedStrings.xml><?xml version="1.0" encoding="utf-8"?>
<sst xmlns="http://schemas.openxmlformats.org/spreadsheetml/2006/main" count="1570" uniqueCount="1198">
  <si>
    <t>Faculté des Sciences Humaines et Sociales</t>
  </si>
  <si>
    <t>Departement des Sciences Sociales</t>
  </si>
  <si>
    <t>1ére Année Sciences Sociales</t>
  </si>
  <si>
    <t>Evaluation des Travaux dirigés (TD) S1</t>
  </si>
  <si>
    <t>Unité d'Enseignement : ……………………………………</t>
  </si>
  <si>
    <t>Intitulé du Module : ……………………………………………………………</t>
  </si>
  <si>
    <t>Nom de l'Enseignant (e) : …………………………………………………….…………</t>
  </si>
  <si>
    <t>2019/2020</t>
  </si>
  <si>
    <t>N°</t>
  </si>
  <si>
    <t>N° Inscription</t>
  </si>
  <si>
    <t>Nom</t>
  </si>
  <si>
    <t>Prénom</t>
  </si>
  <si>
    <t>Interrogation / 15</t>
  </si>
  <si>
    <t>Assid / 5</t>
  </si>
  <si>
    <t>Note TD/20</t>
  </si>
  <si>
    <t>Int N° 1</t>
  </si>
  <si>
    <t>Int N° 2</t>
  </si>
  <si>
    <t>Lydia</t>
  </si>
  <si>
    <t>NAWEL</t>
  </si>
  <si>
    <t>SALMA</t>
  </si>
  <si>
    <t>LYDIA</t>
  </si>
  <si>
    <t>SAID</t>
  </si>
  <si>
    <t>Zine eddine</t>
  </si>
  <si>
    <t>KARIMA</t>
  </si>
  <si>
    <t>Thiziri</t>
  </si>
  <si>
    <t>Samira</t>
  </si>
  <si>
    <t>SAMI</t>
  </si>
  <si>
    <t>SARA</t>
  </si>
  <si>
    <t>Salim</t>
  </si>
  <si>
    <t>LYES</t>
  </si>
  <si>
    <t>SOFIANE</t>
  </si>
  <si>
    <t>Lamia</t>
  </si>
  <si>
    <t>LETISSIA</t>
  </si>
  <si>
    <t>SALEM</t>
  </si>
  <si>
    <t>LAMIA</t>
  </si>
  <si>
    <t>TAOUS</t>
  </si>
  <si>
    <t>Abdelhak</t>
  </si>
  <si>
    <t>Chargé de TD</t>
  </si>
  <si>
    <t>Chargé de Cours</t>
  </si>
  <si>
    <t>Yanis</t>
  </si>
  <si>
    <t>GHILAS</t>
  </si>
  <si>
    <t>Kahina</t>
  </si>
  <si>
    <t>Meriem</t>
  </si>
  <si>
    <t>MELISSA</t>
  </si>
  <si>
    <t>Massinissa</t>
  </si>
  <si>
    <t>THINHINANE</t>
  </si>
  <si>
    <t>Sara</t>
  </si>
  <si>
    <t>KHADIDJA</t>
  </si>
  <si>
    <t>AMEL</t>
  </si>
  <si>
    <t>Walid</t>
  </si>
  <si>
    <t>KENZA</t>
  </si>
  <si>
    <t>MASSINISSA</t>
  </si>
  <si>
    <t>MANEL</t>
  </si>
  <si>
    <t>Nabil</t>
  </si>
  <si>
    <t>SIHAM</t>
  </si>
  <si>
    <t>SABAH</t>
  </si>
  <si>
    <t>Nassima</t>
  </si>
  <si>
    <t>THANINA</t>
  </si>
  <si>
    <t>WALID</t>
  </si>
  <si>
    <t>Soraya</t>
  </si>
  <si>
    <t>Yacine</t>
  </si>
  <si>
    <t>MOUNIR</t>
  </si>
  <si>
    <t>FAYCAL</t>
  </si>
  <si>
    <t>RABAH</t>
  </si>
  <si>
    <t>FAHIMA</t>
  </si>
  <si>
    <t>Nassim</t>
  </si>
  <si>
    <t>MOULOUD</t>
  </si>
  <si>
    <t>Moussa</t>
  </si>
  <si>
    <t>Abdenour</t>
  </si>
  <si>
    <t>KAMELIA</t>
  </si>
  <si>
    <t>Hanane</t>
  </si>
  <si>
    <t>OUARDIA</t>
  </si>
  <si>
    <t>LILIA</t>
  </si>
  <si>
    <t>SONIA</t>
  </si>
  <si>
    <t>BILAL</t>
  </si>
  <si>
    <t>Lyes</t>
  </si>
  <si>
    <t>CYLIA</t>
  </si>
  <si>
    <t>KATIA</t>
  </si>
  <si>
    <t>NABILA</t>
  </si>
  <si>
    <t>NADIA</t>
  </si>
  <si>
    <t>NAWAL</t>
  </si>
  <si>
    <t>Amina</t>
  </si>
  <si>
    <t>CELIA</t>
  </si>
  <si>
    <t>YASMINE</t>
  </si>
  <si>
    <t>AMAZIGH</t>
  </si>
  <si>
    <t>Manel</t>
  </si>
  <si>
    <t>SALIMA</t>
  </si>
  <si>
    <t>Sabrina</t>
  </si>
  <si>
    <t>Ali</t>
  </si>
  <si>
    <t>NAOUAL</t>
  </si>
  <si>
    <t>JUGURTHA</t>
  </si>
  <si>
    <t>RYMA</t>
  </si>
  <si>
    <t>NUMIDIA</t>
  </si>
  <si>
    <t>BENMAMMAR</t>
  </si>
  <si>
    <t>Jugurtha</t>
  </si>
  <si>
    <t>Rachid</t>
  </si>
  <si>
    <t>191933012146</t>
  </si>
  <si>
    <t>BENCHIKH</t>
  </si>
  <si>
    <t>MIRA</t>
  </si>
  <si>
    <t>161633013072</t>
  </si>
  <si>
    <t>BENDAOUD</t>
  </si>
  <si>
    <t>191933000251</t>
  </si>
  <si>
    <t>BENDJEDOU</t>
  </si>
  <si>
    <t>NORHANE</t>
  </si>
  <si>
    <t>181833004949</t>
  </si>
  <si>
    <t>BENHACINE</t>
  </si>
  <si>
    <t>Djohra</t>
  </si>
  <si>
    <t>191933003131</t>
  </si>
  <si>
    <t>BENHAMMA</t>
  </si>
  <si>
    <t>CIRIA</t>
  </si>
  <si>
    <t>191933004596</t>
  </si>
  <si>
    <t xml:space="preserve">BENHAMMA </t>
  </si>
  <si>
    <t>DJOHRA</t>
  </si>
  <si>
    <t>191933001672</t>
  </si>
  <si>
    <t>BENHAMOUCHE</t>
  </si>
  <si>
    <t>FELLA</t>
  </si>
  <si>
    <t>181833011141</t>
  </si>
  <si>
    <t>181833010953</t>
  </si>
  <si>
    <t>MOHAND SALAH</t>
  </si>
  <si>
    <t>191933008001</t>
  </si>
  <si>
    <t>BENIDIR</t>
  </si>
  <si>
    <t>BAHIA</t>
  </si>
  <si>
    <t>191933004702</t>
  </si>
  <si>
    <t>BENIDIRI</t>
  </si>
  <si>
    <t>Adel</t>
  </si>
  <si>
    <t>191933009076</t>
  </si>
  <si>
    <t>BENIKEN</t>
  </si>
  <si>
    <t>191933003129</t>
  </si>
  <si>
    <t>BENIKHLEF</t>
  </si>
  <si>
    <t>191933003829</t>
  </si>
  <si>
    <t>BENKEDDER</t>
  </si>
  <si>
    <t>171733012754</t>
  </si>
  <si>
    <t>BENKERROU</t>
  </si>
  <si>
    <t>NACER</t>
  </si>
  <si>
    <t>191933010189</t>
  </si>
  <si>
    <t xml:space="preserve">BENMAAMAR </t>
  </si>
  <si>
    <t>181833007781</t>
  </si>
  <si>
    <t>BENMAHDI</t>
  </si>
  <si>
    <t>Ahmed</t>
  </si>
  <si>
    <t>181833009783</t>
  </si>
  <si>
    <t>BENMAHREZ</t>
  </si>
  <si>
    <t>Nesserine</t>
  </si>
  <si>
    <t>191933001521</t>
  </si>
  <si>
    <t>MECIPSA</t>
  </si>
  <si>
    <t>191933004655</t>
  </si>
  <si>
    <t>BENMANSOUR</t>
  </si>
  <si>
    <t>191933011545</t>
  </si>
  <si>
    <t>BENMESSAOUD</t>
  </si>
  <si>
    <t>OUALID</t>
  </si>
  <si>
    <t>191933009697</t>
  </si>
  <si>
    <t>BENMEZIANE</t>
  </si>
  <si>
    <t>MESSAOUD</t>
  </si>
  <si>
    <t>191933009064</t>
  </si>
  <si>
    <t>BENMOKHTAR</t>
  </si>
  <si>
    <t>DJEDJIGA</t>
  </si>
  <si>
    <t>191933009897</t>
  </si>
  <si>
    <t>BENMOUSSA</t>
  </si>
  <si>
    <t>NASSIMA</t>
  </si>
  <si>
    <t>191933000323</t>
  </si>
  <si>
    <t>BENNAI</t>
  </si>
  <si>
    <t>ZINEEDINE</t>
  </si>
  <si>
    <t>191933000129</t>
  </si>
  <si>
    <t>BENNICHE</t>
  </si>
  <si>
    <t>MEREIM</t>
  </si>
  <si>
    <t>191933009895</t>
  </si>
  <si>
    <t>BENRAMDANE</t>
  </si>
  <si>
    <t>171733004016</t>
  </si>
  <si>
    <t>BENSADI</t>
  </si>
  <si>
    <t>Foudil</t>
  </si>
  <si>
    <t>191933008710</t>
  </si>
  <si>
    <t>BENSADIA</t>
  </si>
  <si>
    <t>SARAH</t>
  </si>
  <si>
    <t>191933001473</t>
  </si>
  <si>
    <t>BENSALEM</t>
  </si>
  <si>
    <t>CHAHINEZ</t>
  </si>
  <si>
    <t>191933001092</t>
  </si>
  <si>
    <t>Youba</t>
  </si>
  <si>
    <t>161633007109</t>
  </si>
  <si>
    <t>BENSIDHOUM</t>
  </si>
  <si>
    <t xml:space="preserve">Radia </t>
  </si>
  <si>
    <t>191933010375</t>
  </si>
  <si>
    <t xml:space="preserve">BENTALEB </t>
  </si>
  <si>
    <t>BOUDJEMAA</t>
  </si>
  <si>
    <t>18183301198</t>
  </si>
  <si>
    <t>BENYAHIA</t>
  </si>
  <si>
    <t>Souleimane</t>
  </si>
  <si>
    <t>191933011653</t>
  </si>
  <si>
    <t>ZOUINA</t>
  </si>
  <si>
    <t>191933008730</t>
  </si>
  <si>
    <t>BENYOUB</t>
  </si>
  <si>
    <t>LYAKOUT</t>
  </si>
  <si>
    <t>191933009133</t>
  </si>
  <si>
    <t>BERDOUZ</t>
  </si>
  <si>
    <t>WARDIA</t>
  </si>
  <si>
    <t>181833010527</t>
  </si>
  <si>
    <t>BERKANE</t>
  </si>
  <si>
    <t>181833007816</t>
  </si>
  <si>
    <t>Mohamed</t>
  </si>
  <si>
    <t>191933011548</t>
  </si>
  <si>
    <t>WISSAM</t>
  </si>
  <si>
    <t>191933002966</t>
  </si>
  <si>
    <t>BERKANI</t>
  </si>
  <si>
    <t>191933005385</t>
  </si>
  <si>
    <t xml:space="preserve">BERKATI </t>
  </si>
  <si>
    <t xml:space="preserve">Mustapha </t>
  </si>
  <si>
    <t>171733012707</t>
  </si>
  <si>
    <t>BERRANE</t>
  </si>
  <si>
    <t>191933011553</t>
  </si>
  <si>
    <t>BESBAS</t>
  </si>
  <si>
    <t>YASMINA</t>
  </si>
  <si>
    <t>191933010215</t>
  </si>
  <si>
    <t>BESSAI</t>
  </si>
  <si>
    <t>DEHBIA</t>
  </si>
  <si>
    <t>BESSAM</t>
  </si>
  <si>
    <t>Lysa</t>
  </si>
  <si>
    <t>191933008117</t>
  </si>
  <si>
    <t>BETTACHE</t>
  </si>
  <si>
    <t>IDIR</t>
  </si>
  <si>
    <t>191933000309</t>
  </si>
  <si>
    <t>BEZETOUT</t>
  </si>
  <si>
    <t>ASSIA</t>
  </si>
  <si>
    <t>191933000074</t>
  </si>
  <si>
    <t>SOUMAYA</t>
  </si>
  <si>
    <t>181833004673</t>
  </si>
  <si>
    <t>BEZZINA</t>
  </si>
  <si>
    <t>191933005024</t>
  </si>
  <si>
    <t>BEZZOUH</t>
  </si>
  <si>
    <t>Assia</t>
  </si>
  <si>
    <t>171733006163</t>
  </si>
  <si>
    <t>BIR</t>
  </si>
  <si>
    <t>BILEL</t>
  </si>
  <si>
    <t>161633009426</t>
  </si>
  <si>
    <t>BIROUK</t>
  </si>
  <si>
    <t>Lounis</t>
  </si>
  <si>
    <t>181833012268</t>
  </si>
  <si>
    <t>BOUABDALLAH</t>
  </si>
  <si>
    <t>Rima</t>
  </si>
  <si>
    <t>191933000318</t>
  </si>
  <si>
    <t>BOUADJIL</t>
  </si>
  <si>
    <t>191933005053</t>
  </si>
  <si>
    <t xml:space="preserve">BOUAICHE </t>
  </si>
  <si>
    <t>191933004681</t>
  </si>
  <si>
    <t>BOUAICHE</t>
  </si>
  <si>
    <t>191933004653</t>
  </si>
  <si>
    <t>BOUAICHI</t>
  </si>
  <si>
    <t>191931012052</t>
  </si>
  <si>
    <t>BOUAIFEL</t>
  </si>
  <si>
    <t xml:space="preserve">Yanis ramdane </t>
  </si>
  <si>
    <t>191933001257</t>
  </si>
  <si>
    <t>BOUAKAZ</t>
  </si>
  <si>
    <t>191933009631</t>
  </si>
  <si>
    <t>BOUALLAG</t>
  </si>
  <si>
    <t>RANIA</t>
  </si>
  <si>
    <t>191933016572</t>
  </si>
  <si>
    <t xml:space="preserve">BOUAMARA </t>
  </si>
  <si>
    <t>Massiwen</t>
  </si>
  <si>
    <t>191933003697</t>
  </si>
  <si>
    <t>BOUAOUD</t>
  </si>
  <si>
    <t>Siham</t>
  </si>
  <si>
    <t>171733010951</t>
  </si>
  <si>
    <t>BOUAZZA</t>
  </si>
  <si>
    <t>MICIPSSA</t>
  </si>
  <si>
    <t>191933003774</t>
  </si>
  <si>
    <t>BOUBADJOU</t>
  </si>
  <si>
    <t>YANIS</t>
  </si>
  <si>
    <t>191933009130</t>
  </si>
  <si>
    <t>BOUBEKER</t>
  </si>
  <si>
    <t>191933011504</t>
  </si>
  <si>
    <t>BOUBOUCHE</t>
  </si>
  <si>
    <t>SABRINA</t>
  </si>
  <si>
    <t>161633016951</t>
  </si>
  <si>
    <t>Sofiane</t>
  </si>
  <si>
    <t>171733000104</t>
  </si>
  <si>
    <t>BOUCHEBBAH</t>
  </si>
  <si>
    <t>Hassiba</t>
  </si>
  <si>
    <t>05053002011</t>
  </si>
  <si>
    <t>BOUCHEFA</t>
  </si>
  <si>
    <t>Djahida</t>
  </si>
  <si>
    <t>191933017629</t>
  </si>
  <si>
    <t>BOUDBOUB</t>
  </si>
  <si>
    <t>ABDELGHANI</t>
  </si>
  <si>
    <t>191931012600</t>
  </si>
  <si>
    <t>BOUDEDJA</t>
  </si>
  <si>
    <t>RAYENE</t>
  </si>
  <si>
    <t>191933007775</t>
  </si>
  <si>
    <t>BOUDJIT</t>
  </si>
  <si>
    <t>191933012932</t>
  </si>
  <si>
    <t>TINHINANE</t>
  </si>
  <si>
    <t>191933004722</t>
  </si>
  <si>
    <t>BOUDJOU</t>
  </si>
  <si>
    <t>LITICIA</t>
  </si>
  <si>
    <t>191933004592</t>
  </si>
  <si>
    <t>181833011981</t>
  </si>
  <si>
    <t>BOUDRAA</t>
  </si>
  <si>
    <t>Mounia</t>
  </si>
  <si>
    <t>191933002991</t>
  </si>
  <si>
    <t>BOUDRAHEM</t>
  </si>
  <si>
    <t>Tafath</t>
  </si>
  <si>
    <t>181833012265</t>
  </si>
  <si>
    <t>BOUFALA</t>
  </si>
  <si>
    <t>Dyhia</t>
  </si>
  <si>
    <t>171733003913</t>
  </si>
  <si>
    <t>BOUHAMAR</t>
  </si>
  <si>
    <t>191933014971</t>
  </si>
  <si>
    <t>BOUHAOUCH</t>
  </si>
  <si>
    <t>191933006175</t>
  </si>
  <si>
    <t>BOUHARAT</t>
  </si>
  <si>
    <t>191933010303</t>
  </si>
  <si>
    <t>BOUHITEM</t>
  </si>
  <si>
    <t>191933010307</t>
  </si>
  <si>
    <t>171733012759</t>
  </si>
  <si>
    <t>191933000121</t>
  </si>
  <si>
    <t>BOUICHER</t>
  </si>
  <si>
    <t>LINA</t>
  </si>
  <si>
    <t>181933016580</t>
  </si>
  <si>
    <t>BOUKARI</t>
  </si>
  <si>
    <t>181833008621</t>
  </si>
  <si>
    <t>BOUKEROUIS</t>
  </si>
  <si>
    <t>Larbi</t>
  </si>
  <si>
    <t>191933009856</t>
  </si>
  <si>
    <t>BOUKERROUI</t>
  </si>
  <si>
    <t>ANIS</t>
  </si>
  <si>
    <t>191933009890</t>
  </si>
  <si>
    <t>BOUKHELIFA</t>
  </si>
  <si>
    <t>191933008011</t>
  </si>
  <si>
    <t>BOUKHIBA</t>
  </si>
  <si>
    <t>171733010052</t>
  </si>
  <si>
    <t>BOUKLILA</t>
  </si>
  <si>
    <t>FAWZI</t>
  </si>
  <si>
    <t>191933009642</t>
  </si>
  <si>
    <t>BOULAHIA</t>
  </si>
  <si>
    <t>191933000244</t>
  </si>
  <si>
    <t>BOULEMCHEK</t>
  </si>
  <si>
    <t>181833009802</t>
  </si>
  <si>
    <t>BOULILA</t>
  </si>
  <si>
    <t>Takfarinas</t>
  </si>
  <si>
    <t>191933009119</t>
  </si>
  <si>
    <t>BOUMERAOU</t>
  </si>
  <si>
    <t>MEHANI</t>
  </si>
  <si>
    <t>181833009732</t>
  </si>
  <si>
    <t>Oualid</t>
  </si>
  <si>
    <t>191933006192</t>
  </si>
  <si>
    <t>BOUMEZOUED</t>
  </si>
  <si>
    <t>Houda</t>
  </si>
  <si>
    <t>191933006160</t>
  </si>
  <si>
    <t>Ikram</t>
  </si>
  <si>
    <t>191933005337</t>
  </si>
  <si>
    <t>BOUMEZRAGUE</t>
  </si>
  <si>
    <t>Abderrahmane</t>
  </si>
  <si>
    <t>191933012072</t>
  </si>
  <si>
    <t>BOUNAMA</t>
  </si>
  <si>
    <t>AMAR</t>
  </si>
  <si>
    <t>191933009179</t>
  </si>
  <si>
    <t>BOUNEZZOU</t>
  </si>
  <si>
    <t>SANDRA</t>
  </si>
  <si>
    <t>191933005326</t>
  </si>
  <si>
    <t>BOURAI</t>
  </si>
  <si>
    <t>CHANEZ</t>
  </si>
  <si>
    <t>181833000375</t>
  </si>
  <si>
    <t>Mirina</t>
  </si>
  <si>
    <t>191933008773</t>
  </si>
  <si>
    <t>BOURAINE</t>
  </si>
  <si>
    <t>CELINA</t>
  </si>
  <si>
    <t>191933006159</t>
  </si>
  <si>
    <t>BOURICHE</t>
  </si>
  <si>
    <t>Ibtissam</t>
  </si>
  <si>
    <t>191933010322</t>
  </si>
  <si>
    <t>MEHAND SALAH</t>
  </si>
  <si>
    <t>161633020286</t>
  </si>
  <si>
    <t>BOUROUIH</t>
  </si>
  <si>
    <t>Imad</t>
  </si>
  <si>
    <t>191933009170</t>
  </si>
  <si>
    <t>BOUSEBAA</t>
  </si>
  <si>
    <t>181933016969</t>
  </si>
  <si>
    <t>BOUSSAID</t>
  </si>
  <si>
    <t>191933000132</t>
  </si>
  <si>
    <t>191933016717</t>
  </si>
  <si>
    <t>181833001621</t>
  </si>
  <si>
    <t>BOUTALEB</t>
  </si>
  <si>
    <t>191933006141</t>
  </si>
  <si>
    <t>BOUTEBEL</t>
  </si>
  <si>
    <t>Sabira</t>
  </si>
  <si>
    <t>181833006628</t>
  </si>
  <si>
    <t>BOUTEKRABT</t>
  </si>
  <si>
    <t>191933004319</t>
  </si>
  <si>
    <t>BOUTI</t>
  </si>
  <si>
    <t>MOURAD</t>
  </si>
  <si>
    <t>17173300014468</t>
  </si>
  <si>
    <t>BOUYAHIA</t>
  </si>
  <si>
    <t>191933013583</t>
  </si>
  <si>
    <t>BOUYAKOUB</t>
  </si>
  <si>
    <t>Mohand ameziane</t>
  </si>
  <si>
    <t>191933008704</t>
  </si>
  <si>
    <t>BOUZARARI</t>
  </si>
  <si>
    <t>SIHEM</t>
  </si>
  <si>
    <t>191933009937</t>
  </si>
  <si>
    <t>BOUZELMADEN</t>
  </si>
  <si>
    <t>191933001678</t>
  </si>
  <si>
    <t>BOUZID</t>
  </si>
  <si>
    <t>LAMINE</t>
  </si>
  <si>
    <t>161633000248</t>
  </si>
  <si>
    <t>BOUZIDI</t>
  </si>
  <si>
    <t xml:space="preserve">Sonia </t>
  </si>
  <si>
    <t>191933016440</t>
  </si>
  <si>
    <t>BRAHITI</t>
  </si>
  <si>
    <t>FATIHA</t>
  </si>
  <si>
    <t>191933007999</t>
  </si>
  <si>
    <t>BRAIK</t>
  </si>
  <si>
    <t>ALECIA</t>
  </si>
  <si>
    <t>191933001288</t>
  </si>
  <si>
    <t>181833008596</t>
  </si>
  <si>
    <t>191933009043</t>
  </si>
  <si>
    <t>BRAIKIA</t>
  </si>
  <si>
    <t>ASMA</t>
  </si>
  <si>
    <t>191933008764</t>
  </si>
  <si>
    <t>BRINIS</t>
  </si>
  <si>
    <t>THILELLI</t>
  </si>
  <si>
    <t>191933008080</t>
  </si>
  <si>
    <t>BRIZINI</t>
  </si>
  <si>
    <t>191933001638</t>
  </si>
  <si>
    <t>BOUAOUNI</t>
  </si>
  <si>
    <t>181833001739</t>
  </si>
  <si>
    <t>CHAABA</t>
  </si>
  <si>
    <t>191933009120</t>
  </si>
  <si>
    <t>CHAALAL</t>
  </si>
  <si>
    <t>191933008154</t>
  </si>
  <si>
    <t>CHABI</t>
  </si>
  <si>
    <t>KAMILIA</t>
  </si>
  <si>
    <t>191933010384</t>
  </si>
  <si>
    <t>CHACHOUA</t>
  </si>
  <si>
    <t>HYDER</t>
  </si>
  <si>
    <t>171733012911</t>
  </si>
  <si>
    <t>CHERFAOUI</t>
  </si>
  <si>
    <t>Mebarka</t>
  </si>
  <si>
    <t>191933011544</t>
  </si>
  <si>
    <t xml:space="preserve">CHALAL </t>
  </si>
  <si>
    <t>181833012266</t>
  </si>
  <si>
    <t>Rezkia</t>
  </si>
  <si>
    <t>191933001265</t>
  </si>
  <si>
    <t>CHALLAL</t>
  </si>
  <si>
    <t>Karim</t>
  </si>
  <si>
    <t>191933007996</t>
  </si>
  <si>
    <t>CHAMBI</t>
  </si>
  <si>
    <t>ANAIS</t>
  </si>
  <si>
    <t>171733019413</t>
  </si>
  <si>
    <t>191933008679</t>
  </si>
  <si>
    <t xml:space="preserve">CHEBINE </t>
  </si>
  <si>
    <t>OUSSAMA</t>
  </si>
  <si>
    <t>181833001616</t>
  </si>
  <si>
    <t>CHEKFA</t>
  </si>
  <si>
    <t>Abdelhalim</t>
  </si>
  <si>
    <t>191933005375</t>
  </si>
  <si>
    <t>CHEKAL</t>
  </si>
  <si>
    <t>191933001454</t>
  </si>
  <si>
    <t>CHENNA</t>
  </si>
  <si>
    <t>Racim</t>
  </si>
  <si>
    <t>171733014837</t>
  </si>
  <si>
    <t>CHENTIR</t>
  </si>
  <si>
    <t>191933016480</t>
  </si>
  <si>
    <t>CHERAFT</t>
  </si>
  <si>
    <t>BOUALEM</t>
  </si>
  <si>
    <t>181833001573</t>
  </si>
  <si>
    <t>CHERBAL</t>
  </si>
  <si>
    <t>Tasnim</t>
  </si>
  <si>
    <t>191933012200</t>
  </si>
  <si>
    <t>CHERIFI</t>
  </si>
  <si>
    <t>LOTFI</t>
  </si>
  <si>
    <t>191933012084</t>
  </si>
  <si>
    <t>181833004954</t>
  </si>
  <si>
    <t>CHEURFA</t>
  </si>
  <si>
    <t>Hamza</t>
  </si>
  <si>
    <t>181833008646</t>
  </si>
  <si>
    <t>191933009235</t>
  </si>
  <si>
    <t>CHIKHOUNE</t>
  </si>
  <si>
    <t>LILYA</t>
  </si>
  <si>
    <t>191933009904</t>
  </si>
  <si>
    <t>YOUVA</t>
  </si>
  <si>
    <t>191933003255</t>
  </si>
  <si>
    <t>CHILLA</t>
  </si>
  <si>
    <t>HOUDA</t>
  </si>
  <si>
    <t>191933009859</t>
  </si>
  <si>
    <t>REZZAK</t>
  </si>
  <si>
    <t>171733003745</t>
  </si>
  <si>
    <t>CHILLAOUI</t>
  </si>
  <si>
    <t>191933003768</t>
  </si>
  <si>
    <t>CHITER</t>
  </si>
  <si>
    <t>181833003431</t>
  </si>
  <si>
    <t>DAHMANA</t>
  </si>
  <si>
    <t>Abdellali</t>
  </si>
  <si>
    <t>191933001620</t>
  </si>
  <si>
    <t>DAHMANI</t>
  </si>
  <si>
    <t>Rozina</t>
  </si>
  <si>
    <t>191933009630</t>
  </si>
  <si>
    <t xml:space="preserve">DALIL </t>
  </si>
  <si>
    <t xml:space="preserve">HOURIA </t>
  </si>
  <si>
    <t>191933000009</t>
  </si>
  <si>
    <t>DEBABI</t>
  </si>
  <si>
    <t>Seif eddine</t>
  </si>
  <si>
    <t>191933007994</t>
  </si>
  <si>
    <t>DEBBOU</t>
  </si>
  <si>
    <t>AMIR</t>
  </si>
  <si>
    <t>171733010147</t>
  </si>
  <si>
    <t>MASSILVA</t>
  </si>
  <si>
    <t>191933008019</t>
  </si>
  <si>
    <t>Zeyad</t>
  </si>
  <si>
    <t>191933001609</t>
  </si>
  <si>
    <t>DEBCHE</t>
  </si>
  <si>
    <t>Hacene</t>
  </si>
  <si>
    <t>191933009128</t>
  </si>
  <si>
    <t>DEFDAFI</t>
  </si>
  <si>
    <t>Nawel</t>
  </si>
  <si>
    <t>191933011133</t>
  </si>
  <si>
    <t>DEMANE DEBIH</t>
  </si>
  <si>
    <t>FATIMA ZOHRA</t>
  </si>
  <si>
    <t>191933001492</t>
  </si>
  <si>
    <t>DERGAOUI</t>
  </si>
  <si>
    <t>Katia</t>
  </si>
  <si>
    <t>191933001358</t>
  </si>
  <si>
    <t>DEROUICHE</t>
  </si>
  <si>
    <t>181833001397</t>
  </si>
  <si>
    <t xml:space="preserve">DERRADJI </t>
  </si>
  <si>
    <t>Abdelaziz</t>
  </si>
  <si>
    <t>18178MLI5522</t>
  </si>
  <si>
    <t>DIARRA</t>
  </si>
  <si>
    <t>Fatou</t>
  </si>
  <si>
    <t>191933011166</t>
  </si>
  <si>
    <t>DJAD</t>
  </si>
  <si>
    <t>THALWITH</t>
  </si>
  <si>
    <t>191933010279</t>
  </si>
  <si>
    <t>DJADDA</t>
  </si>
  <si>
    <t>191933016855</t>
  </si>
  <si>
    <t>RACHID</t>
  </si>
  <si>
    <t>191933001446</t>
  </si>
  <si>
    <t>DJAFRI</t>
  </si>
  <si>
    <t>Hocine</t>
  </si>
  <si>
    <t>181833009670</t>
  </si>
  <si>
    <t>DJALI</t>
  </si>
  <si>
    <t>181833009664</t>
  </si>
  <si>
    <t>Sarah</t>
  </si>
  <si>
    <t>181835061216</t>
  </si>
  <si>
    <t>DJARAOUANE</t>
  </si>
  <si>
    <t>181833009618</t>
  </si>
  <si>
    <t>DJEBBARI</t>
  </si>
  <si>
    <t>Anissa</t>
  </si>
  <si>
    <t>1919MLI8365</t>
  </si>
  <si>
    <t>DIALLO</t>
  </si>
  <si>
    <t>Boubacare dite fatoumata</t>
  </si>
  <si>
    <t>19198MLI8361</t>
  </si>
  <si>
    <t>Bakary</t>
  </si>
  <si>
    <t>191933012192</t>
  </si>
  <si>
    <t>DJEDI</t>
  </si>
  <si>
    <t>191933015204</t>
  </si>
  <si>
    <t>DJELLOULI</t>
  </si>
  <si>
    <t>191933008698</t>
  </si>
  <si>
    <t>DJERROUD</t>
  </si>
  <si>
    <t>191933005526</t>
  </si>
  <si>
    <t>DJOUADI</t>
  </si>
  <si>
    <t>181833006019</t>
  </si>
  <si>
    <t>DJOUDER</t>
  </si>
  <si>
    <t>RAYAN</t>
  </si>
  <si>
    <t>191933001336</t>
  </si>
  <si>
    <t>DJOUDI</t>
  </si>
  <si>
    <t>171733012689</t>
  </si>
  <si>
    <t>DOUADI</t>
  </si>
  <si>
    <t>191933000110</t>
  </si>
  <si>
    <t>DOUKHI</t>
  </si>
  <si>
    <t>17178GNB1511</t>
  </si>
  <si>
    <t>DUARTE INDEQUE</t>
  </si>
  <si>
    <t>Euclides</t>
  </si>
  <si>
    <t>161651555015</t>
  </si>
  <si>
    <t>EL ACHTAR</t>
  </si>
  <si>
    <t>Badreddine</t>
  </si>
  <si>
    <t>17178GNB1541</t>
  </si>
  <si>
    <t>EMBALO</t>
  </si>
  <si>
    <t>Adama</t>
  </si>
  <si>
    <t>191933007814</t>
  </si>
  <si>
    <t>FACI</t>
  </si>
  <si>
    <t>191933011197</t>
  </si>
  <si>
    <t>FAID</t>
  </si>
  <si>
    <t>17178GHA1101</t>
  </si>
  <si>
    <t>FATI</t>
  </si>
  <si>
    <t>Is-Haq</t>
  </si>
  <si>
    <t>161633016452</t>
  </si>
  <si>
    <t>FEDALA</t>
  </si>
  <si>
    <t xml:space="preserve">Fares </t>
  </si>
  <si>
    <t>181833012300</t>
  </si>
  <si>
    <t>FEDILA</t>
  </si>
  <si>
    <t>Kamel</t>
  </si>
  <si>
    <t>191933005015</t>
  </si>
  <si>
    <t>FEHAL</t>
  </si>
  <si>
    <t>191933004712</t>
  </si>
  <si>
    <t>FERGANI</t>
  </si>
  <si>
    <t>191933011180</t>
  </si>
  <si>
    <t>FERHAT</t>
  </si>
  <si>
    <t>181833011064</t>
  </si>
  <si>
    <t>FERHATEN</t>
  </si>
  <si>
    <t>181833011015</t>
  </si>
  <si>
    <t>FERKANE</t>
  </si>
  <si>
    <t>Syphax</t>
  </si>
  <si>
    <t>191933006090</t>
  </si>
  <si>
    <t>FERRADJ</t>
  </si>
  <si>
    <t>191933006089</t>
  </si>
  <si>
    <t>FERROUDJ</t>
  </si>
  <si>
    <t>161633014030</t>
  </si>
  <si>
    <t>GANA</t>
  </si>
  <si>
    <t>Massiva</t>
  </si>
  <si>
    <t>171733011346</t>
  </si>
  <si>
    <t>GAOUA</t>
  </si>
  <si>
    <t>Lila</t>
  </si>
  <si>
    <t>191933016434</t>
  </si>
  <si>
    <t>GASSA</t>
  </si>
  <si>
    <t>191933003693</t>
  </si>
  <si>
    <t>GHANEM</t>
  </si>
  <si>
    <t>SAMIR</t>
  </si>
  <si>
    <t>191933011514</t>
  </si>
  <si>
    <t>GHERBI</t>
  </si>
  <si>
    <t>191933008025</t>
  </si>
  <si>
    <t>GHERNAIA</t>
  </si>
  <si>
    <t>SYPHAX</t>
  </si>
  <si>
    <t>181833010983</t>
  </si>
  <si>
    <t>GHEZZOU</t>
  </si>
  <si>
    <t>Ouardia</t>
  </si>
  <si>
    <t>191933001673</t>
  </si>
  <si>
    <t>FAIDA</t>
  </si>
  <si>
    <t>17178GNB0062</t>
  </si>
  <si>
    <t>GOMES NAUTAM</t>
  </si>
  <si>
    <t>CRISTOVALINA</t>
  </si>
  <si>
    <t>181833008571</t>
  </si>
  <si>
    <t>GOUGAM</t>
  </si>
  <si>
    <t xml:space="preserve">Dalia </t>
  </si>
  <si>
    <t>181833008597</t>
  </si>
  <si>
    <t>191933003174</t>
  </si>
  <si>
    <t>GRID</t>
  </si>
  <si>
    <t>HIDAYA</t>
  </si>
  <si>
    <t>191933016558</t>
  </si>
  <si>
    <t>GUENFIS</t>
  </si>
  <si>
    <t>181833004121</t>
  </si>
  <si>
    <t>GUERRI</t>
  </si>
  <si>
    <t>Sihem</t>
  </si>
  <si>
    <t>191933011101</t>
  </si>
  <si>
    <t>GUESSOUM</t>
  </si>
  <si>
    <t>HOCINE</t>
  </si>
  <si>
    <t>171733012353</t>
  </si>
  <si>
    <t>GUIRA</t>
  </si>
  <si>
    <t>HANANE</t>
  </si>
  <si>
    <t>191933015200</t>
  </si>
  <si>
    <t xml:space="preserve">HABHAB </t>
  </si>
  <si>
    <t>191933014198</t>
  </si>
  <si>
    <t>HADDAD</t>
  </si>
  <si>
    <t>191933006494</t>
  </si>
  <si>
    <t>19198MLI8444</t>
  </si>
  <si>
    <t>HAMDI</t>
  </si>
  <si>
    <t>Ben haiballa</t>
  </si>
  <si>
    <t>Yasmine</t>
  </si>
  <si>
    <t>Sonia</t>
  </si>
  <si>
    <t>THIZIRI</t>
  </si>
  <si>
    <t>OUNISSA</t>
  </si>
  <si>
    <t>MOHAMED</t>
  </si>
  <si>
    <t>Nadjet</t>
  </si>
  <si>
    <t>AMINA</t>
  </si>
  <si>
    <t>Nessrine</t>
  </si>
  <si>
    <t>LYNDA</t>
  </si>
  <si>
    <t>NABIL</t>
  </si>
  <si>
    <t>LOUNIS</t>
  </si>
  <si>
    <t>Amirouche</t>
  </si>
  <si>
    <t>MEDJANI</t>
  </si>
  <si>
    <t>MERMOURI</t>
  </si>
  <si>
    <t>BENLAKEHAL</t>
  </si>
  <si>
    <t>191933009042</t>
  </si>
  <si>
    <t>ASSMA</t>
  </si>
  <si>
    <t>191933016852</t>
  </si>
  <si>
    <t>MEDKOUR</t>
  </si>
  <si>
    <t>171733010125</t>
  </si>
  <si>
    <t>MEHADDI</t>
  </si>
  <si>
    <t>181833003533</t>
  </si>
  <si>
    <t>MEHDAOUI</t>
  </si>
  <si>
    <t>TAKFARINAS</t>
  </si>
  <si>
    <t>171733010114</t>
  </si>
  <si>
    <t>MEHDIOUI</t>
  </si>
  <si>
    <t>181833003591</t>
  </si>
  <si>
    <t>MEKHNACH</t>
  </si>
  <si>
    <t>Massipssa</t>
  </si>
  <si>
    <t>191933010474</t>
  </si>
  <si>
    <t>MEKIDECHE</t>
  </si>
  <si>
    <t>161633011675</t>
  </si>
  <si>
    <t>MEKRAZ</t>
  </si>
  <si>
    <t>Gaya</t>
  </si>
  <si>
    <t>191933008133</t>
  </si>
  <si>
    <t>191933001503</t>
  </si>
  <si>
    <t>MELAB</t>
  </si>
  <si>
    <t>161633012771</t>
  </si>
  <si>
    <t>MELLIKECHE</t>
  </si>
  <si>
    <t>191933012721</t>
  </si>
  <si>
    <t>MENDILI</t>
  </si>
  <si>
    <t>MEZIANE</t>
  </si>
  <si>
    <t>191933001121</t>
  </si>
  <si>
    <t>MENNAA</t>
  </si>
  <si>
    <t>191933014964</t>
  </si>
  <si>
    <t>SOUAD</t>
  </si>
  <si>
    <t>191933017403</t>
  </si>
  <si>
    <t>MENZOU</t>
  </si>
  <si>
    <t>181833000156</t>
  </si>
  <si>
    <t>MERABET</t>
  </si>
  <si>
    <t>191933005335</t>
  </si>
  <si>
    <t>MERABTI</t>
  </si>
  <si>
    <t>SORAYA</t>
  </si>
  <si>
    <t>191933009695</t>
  </si>
  <si>
    <t>MERAH</t>
  </si>
  <si>
    <t xml:space="preserve">MASSINISSA </t>
  </si>
  <si>
    <t>191933013385</t>
  </si>
  <si>
    <t>MERAHI</t>
  </si>
  <si>
    <t>181833001518</t>
  </si>
  <si>
    <t>MERIDJ</t>
  </si>
  <si>
    <t>191933004984</t>
  </si>
  <si>
    <t>MERIDJA</t>
  </si>
  <si>
    <t>Souad</t>
  </si>
  <si>
    <t>181833010491</t>
  </si>
  <si>
    <t>Abdelchafaa</t>
  </si>
  <si>
    <t>191933017606</t>
  </si>
  <si>
    <t>191933010298</t>
  </si>
  <si>
    <t>MEROUDJ</t>
  </si>
  <si>
    <t>LAHLAL</t>
  </si>
  <si>
    <t>181833009695</t>
  </si>
  <si>
    <t>MESSAL</t>
  </si>
  <si>
    <t>181833000222</t>
  </si>
  <si>
    <t>MESSAOUDENE</t>
  </si>
  <si>
    <t>191933011124</t>
  </si>
  <si>
    <t>CHABANE</t>
  </si>
  <si>
    <t>191933005374</t>
  </si>
  <si>
    <t xml:space="preserve">MESSAOUDENE </t>
  </si>
  <si>
    <t>LYNA</t>
  </si>
  <si>
    <t>191933005478</t>
  </si>
  <si>
    <t>171733011302</t>
  </si>
  <si>
    <t>MESSIAF</t>
  </si>
  <si>
    <t>ADEL</t>
  </si>
  <si>
    <t>191933011146</t>
  </si>
  <si>
    <t>MASSIV</t>
  </si>
  <si>
    <t>171733011225</t>
  </si>
  <si>
    <t>MEZIANI</t>
  </si>
  <si>
    <t>181833011183</t>
  </si>
  <si>
    <t>191933009141</t>
  </si>
  <si>
    <t>191933010273</t>
  </si>
  <si>
    <t>MEZIANT</t>
  </si>
  <si>
    <t>FAZIA</t>
  </si>
  <si>
    <t>191933003115</t>
  </si>
  <si>
    <t>MEZOUED</t>
  </si>
  <si>
    <t>THANYNA</t>
  </si>
  <si>
    <t>191933001641</t>
  </si>
  <si>
    <t>MEZZAI</t>
  </si>
  <si>
    <t>CHAYMA</t>
  </si>
  <si>
    <t>171733000187</t>
  </si>
  <si>
    <t xml:space="preserve"> MOHAND</t>
  </si>
  <si>
    <t>161633015831</t>
  </si>
  <si>
    <t>MIMOUNE</t>
  </si>
  <si>
    <t>Salah</t>
  </si>
  <si>
    <t>191933003800</t>
  </si>
  <si>
    <t>MOHAMEDI</t>
  </si>
  <si>
    <t>191933010433</t>
  </si>
  <si>
    <t>MOHELLEBI</t>
  </si>
  <si>
    <t>191933015338</t>
  </si>
  <si>
    <t>MOKHTARI</t>
  </si>
  <si>
    <t>161633000318</t>
  </si>
  <si>
    <t>Lyna</t>
  </si>
  <si>
    <t>191933013502</t>
  </si>
  <si>
    <t>MOKRANI</t>
  </si>
  <si>
    <t>HAKIMA</t>
  </si>
  <si>
    <t>191933003810</t>
  </si>
  <si>
    <t>191933011503</t>
  </si>
  <si>
    <t>MAHTOUT</t>
  </si>
  <si>
    <t>181833009697</t>
  </si>
  <si>
    <t>MOUHALI</t>
  </si>
  <si>
    <t>181833009704</t>
  </si>
  <si>
    <t>171733012756</t>
  </si>
  <si>
    <t>181833001262</t>
  </si>
  <si>
    <t>MOUHLI</t>
  </si>
  <si>
    <t>191933005244</t>
  </si>
  <si>
    <t xml:space="preserve">MOUHLI </t>
  </si>
  <si>
    <t>191933011528</t>
  </si>
  <si>
    <t>MOUHOU</t>
  </si>
  <si>
    <t>MAYA</t>
  </si>
  <si>
    <t>181833007853</t>
  </si>
  <si>
    <t>MOUHOUB</t>
  </si>
  <si>
    <t>181833010290</t>
  </si>
  <si>
    <t>MOULELKAF</t>
  </si>
  <si>
    <t>Abdelyamine</t>
  </si>
  <si>
    <t>191933010428</t>
  </si>
  <si>
    <t>MOUMENI</t>
  </si>
  <si>
    <t>181833009741</t>
  </si>
  <si>
    <t>191933005272</t>
  </si>
  <si>
    <t xml:space="preserve">MOUSSAOUI </t>
  </si>
  <si>
    <t xml:space="preserve">LYES </t>
  </si>
  <si>
    <t>191933010228</t>
  </si>
  <si>
    <t>MOUSSIOUNE</t>
  </si>
  <si>
    <t>191933003054</t>
  </si>
  <si>
    <t>NABTI</t>
  </si>
  <si>
    <t>Lamine</t>
  </si>
  <si>
    <t>191933015317</t>
  </si>
  <si>
    <t>NAIT ALI</t>
  </si>
  <si>
    <t>Dina</t>
  </si>
  <si>
    <t>181833009631</t>
  </si>
  <si>
    <t>NAIT ARAB</t>
  </si>
  <si>
    <t>171733014517</t>
  </si>
  <si>
    <t>NAIT ATMANE</t>
  </si>
  <si>
    <t>ATMANE</t>
  </si>
  <si>
    <t>191933003004</t>
  </si>
  <si>
    <t>NAIT IDIR</t>
  </si>
  <si>
    <t>DINA</t>
  </si>
  <si>
    <t>191933004648</t>
  </si>
  <si>
    <t>NAIT SALEM</t>
  </si>
  <si>
    <t>191933010462</t>
  </si>
  <si>
    <t>NAIT SLIMANE</t>
  </si>
  <si>
    <t>181833005394</t>
  </si>
  <si>
    <t>NASRI</t>
  </si>
  <si>
    <t>191933009663</t>
  </si>
  <si>
    <t>NEMOUCHI</t>
  </si>
  <si>
    <t>Naim</t>
  </si>
  <si>
    <t>191933008008</t>
  </si>
  <si>
    <t>OUABBA</t>
  </si>
  <si>
    <t>181833005075</t>
  </si>
  <si>
    <t xml:space="preserve">OUADFEL </t>
  </si>
  <si>
    <t>Kouciela</t>
  </si>
  <si>
    <t>191933009101</t>
  </si>
  <si>
    <t>OUADFEL</t>
  </si>
  <si>
    <t>KOUSSEILA</t>
  </si>
  <si>
    <t>191933012147</t>
  </si>
  <si>
    <t>OUAHRANI</t>
  </si>
  <si>
    <t>191933011580</t>
  </si>
  <si>
    <t>OUALI</t>
  </si>
  <si>
    <t>TAREK</t>
  </si>
  <si>
    <t>191933011628</t>
  </si>
  <si>
    <t>OUAMARA</t>
  </si>
  <si>
    <t>181833010254</t>
  </si>
  <si>
    <t>OUARI</t>
  </si>
  <si>
    <t>191933003061</t>
  </si>
  <si>
    <t>OUATMANI</t>
  </si>
  <si>
    <t>Lissina</t>
  </si>
  <si>
    <t>191933003066</t>
  </si>
  <si>
    <t>181833005503</t>
  </si>
  <si>
    <t>191933006676</t>
  </si>
  <si>
    <t>OUAZENE</t>
  </si>
  <si>
    <t>Darid</t>
  </si>
  <si>
    <t>181833009731</t>
  </si>
  <si>
    <t>OUAZIB</t>
  </si>
  <si>
    <t>Wassim</t>
  </si>
  <si>
    <t>191933011546</t>
  </si>
  <si>
    <t>OUBELAID</t>
  </si>
  <si>
    <t>Ouiza</t>
  </si>
  <si>
    <t>181833009276</t>
  </si>
  <si>
    <t xml:space="preserve">OUBRAHAM </t>
  </si>
  <si>
    <t>Fatia</t>
  </si>
  <si>
    <t>191933008709</t>
  </si>
  <si>
    <t>191933008106</t>
  </si>
  <si>
    <t>OUBRAHAM</t>
  </si>
  <si>
    <t>Yudas</t>
  </si>
  <si>
    <t>191933011511</t>
  </si>
  <si>
    <t>OUCHIHA</t>
  </si>
  <si>
    <t>191933009957</t>
  </si>
  <si>
    <t>OUDIHAT</t>
  </si>
  <si>
    <t>191933009879</t>
  </si>
  <si>
    <t>171733012829</t>
  </si>
  <si>
    <t>OUHAMOU</t>
  </si>
  <si>
    <t>ZAHOUA</t>
  </si>
  <si>
    <t>191933010400</t>
  </si>
  <si>
    <t>OUIZI</t>
  </si>
  <si>
    <t>191933001500</t>
  </si>
  <si>
    <t>OUKACHBI</t>
  </si>
  <si>
    <t>OUGUERGOUZ</t>
  </si>
  <si>
    <t>Idir</t>
  </si>
  <si>
    <t>191933001225</t>
  </si>
  <si>
    <t>OUKACI</t>
  </si>
  <si>
    <t>181833012435</t>
  </si>
  <si>
    <t>OUKAOUR</t>
  </si>
  <si>
    <t>Fairouz</t>
  </si>
  <si>
    <t>191933011602</t>
  </si>
  <si>
    <t>OULEBSIR</t>
  </si>
  <si>
    <t>181833000036</t>
  </si>
  <si>
    <t>OULMOU</t>
  </si>
  <si>
    <t>Hillal</t>
  </si>
  <si>
    <t>191933003069</t>
  </si>
  <si>
    <t>OUMBICHE</t>
  </si>
  <si>
    <t>MOHAND SAID</t>
  </si>
  <si>
    <t>171733012047</t>
  </si>
  <si>
    <t>OUNNAS</t>
  </si>
  <si>
    <t>191933010191</t>
  </si>
  <si>
    <t>OUNNOUGH</t>
  </si>
  <si>
    <t>191933003912</t>
  </si>
  <si>
    <t>OURABAH</t>
  </si>
  <si>
    <t>191933009199</t>
  </si>
  <si>
    <t>OURADI</t>
  </si>
  <si>
    <t>191933010393</t>
  </si>
  <si>
    <t>OURTELLI</t>
  </si>
  <si>
    <t>191933016970</t>
  </si>
  <si>
    <t>OUZNADJI</t>
  </si>
  <si>
    <t>RADI</t>
  </si>
  <si>
    <t>181833009262</t>
  </si>
  <si>
    <t>RAAF</t>
  </si>
  <si>
    <t>Celine</t>
  </si>
  <si>
    <t>191933005503</t>
  </si>
  <si>
    <t>RABHI</t>
  </si>
  <si>
    <t>191933008035</t>
  </si>
  <si>
    <t xml:space="preserve">SARAH </t>
  </si>
  <si>
    <t>191933001508</t>
  </si>
  <si>
    <t>RACHEF</t>
  </si>
  <si>
    <t>Mohamed messaoud</t>
  </si>
  <si>
    <t>191933010369</t>
  </si>
  <si>
    <t>ESSAID</t>
  </si>
  <si>
    <t>161633009496</t>
  </si>
  <si>
    <t>RAHMOUNI</t>
  </si>
  <si>
    <t>191933009618</t>
  </si>
  <si>
    <t>RAID</t>
  </si>
  <si>
    <t>ILHAM</t>
  </si>
  <si>
    <t>191933004313</t>
  </si>
  <si>
    <t>REBBANI</t>
  </si>
  <si>
    <t>191933004713</t>
  </si>
  <si>
    <t>REDJEL</t>
  </si>
  <si>
    <t xml:space="preserve">KENZA </t>
  </si>
  <si>
    <t>191933009135</t>
  </si>
  <si>
    <t>REZKALLAH</t>
  </si>
  <si>
    <t>191933010313</t>
  </si>
  <si>
    <t>ROUABAH</t>
  </si>
  <si>
    <t>181833006618</t>
  </si>
  <si>
    <t>SAADANE</t>
  </si>
  <si>
    <t>191933011507</t>
  </si>
  <si>
    <t>SAADI</t>
  </si>
  <si>
    <t>GHOUZALI</t>
  </si>
  <si>
    <t>191933008687</t>
  </si>
  <si>
    <t xml:space="preserve">SADAOUI </t>
  </si>
  <si>
    <t>181833012287</t>
  </si>
  <si>
    <t>SADI</t>
  </si>
  <si>
    <t>191933001507</t>
  </si>
  <si>
    <t>SADJI</t>
  </si>
  <si>
    <t>MAISSA</t>
  </si>
  <si>
    <t>191933009903</t>
  </si>
  <si>
    <t>SADKI</t>
  </si>
  <si>
    <t>191933001686</t>
  </si>
  <si>
    <t>SADOUDI</t>
  </si>
  <si>
    <t>181833004311</t>
  </si>
  <si>
    <t>181833001929</t>
  </si>
  <si>
    <t>SADOUKI</t>
  </si>
  <si>
    <t>191933010364</t>
  </si>
  <si>
    <t>SADOUNI</t>
  </si>
  <si>
    <t>Amira</t>
  </si>
  <si>
    <t>181833009249</t>
  </si>
  <si>
    <t>SAHIR</t>
  </si>
  <si>
    <t>Thilelli</t>
  </si>
  <si>
    <t>191933008169</t>
  </si>
  <si>
    <t>SAHNOUNE</t>
  </si>
  <si>
    <t>Lisa</t>
  </si>
  <si>
    <t>191933008683</t>
  </si>
  <si>
    <t>SAICHE</t>
  </si>
  <si>
    <t>Bilal</t>
  </si>
  <si>
    <t>191933001285</t>
  </si>
  <si>
    <t>SAIDANI</t>
  </si>
  <si>
    <t>191933007786</t>
  </si>
  <si>
    <t>SAIDJ</t>
  </si>
  <si>
    <t>191933008144</t>
  </si>
  <si>
    <t>SALMI</t>
  </si>
  <si>
    <t>191933008740</t>
  </si>
  <si>
    <t>MELYSSA</t>
  </si>
  <si>
    <t>17178MLI3109</t>
  </si>
  <si>
    <t>SANGARE</t>
  </si>
  <si>
    <t>Boubacar</t>
  </si>
  <si>
    <t>171733020119</t>
  </si>
  <si>
    <t>SAOU</t>
  </si>
  <si>
    <t>171733001605</t>
  </si>
  <si>
    <t>SAOUDI</t>
  </si>
  <si>
    <t>ABED</t>
  </si>
  <si>
    <t>TIMSI</t>
  </si>
  <si>
    <t>1919MLI8398</t>
  </si>
  <si>
    <t>SOUMAORO</t>
  </si>
  <si>
    <t>Toumani</t>
  </si>
  <si>
    <t>191933001048</t>
  </si>
  <si>
    <t>SEBAHI</t>
  </si>
  <si>
    <t>191933001061</t>
  </si>
  <si>
    <t>SEBAOU</t>
  </si>
  <si>
    <t>161633011730</t>
  </si>
  <si>
    <t>SEBKHI</t>
  </si>
  <si>
    <t>191933000342</t>
  </si>
  <si>
    <t>SEDDAR</t>
  </si>
  <si>
    <t>191933016514</t>
  </si>
  <si>
    <t>SEDRATI</t>
  </si>
  <si>
    <t>181833008577</t>
  </si>
  <si>
    <t>SEKOUCHI</t>
  </si>
  <si>
    <t>Zina</t>
  </si>
  <si>
    <t>181833010304</t>
  </si>
  <si>
    <t xml:space="preserve">SEKOUR </t>
  </si>
  <si>
    <t>181833012313</t>
  </si>
  <si>
    <t>SID</t>
  </si>
  <si>
    <t>Myriam</t>
  </si>
  <si>
    <t>191933008006</t>
  </si>
  <si>
    <t>SIHALI</t>
  </si>
  <si>
    <t>191933011483</t>
  </si>
  <si>
    <t>SLIMANI</t>
  </si>
  <si>
    <t>191933003752</t>
  </si>
  <si>
    <t>191933001722</t>
  </si>
  <si>
    <t>SMAIL</t>
  </si>
  <si>
    <t>181833001199</t>
  </si>
  <si>
    <t>SOUALMI</t>
  </si>
  <si>
    <t>Maria</t>
  </si>
  <si>
    <t>191933012160</t>
  </si>
  <si>
    <t>SOUICI</t>
  </si>
  <si>
    <t>161633015506</t>
  </si>
  <si>
    <t>SOULA</t>
  </si>
  <si>
    <t>191933001064</t>
  </si>
  <si>
    <t>STAMBOULI</t>
  </si>
  <si>
    <t>ZINEB</t>
  </si>
  <si>
    <t>171733012889</t>
  </si>
  <si>
    <t>TABET</t>
  </si>
  <si>
    <t>Loucif</t>
  </si>
  <si>
    <t>191933005353</t>
  </si>
  <si>
    <t>TAHROUST</t>
  </si>
  <si>
    <t>TAKABAIT</t>
  </si>
  <si>
    <t>171733007677</t>
  </si>
  <si>
    <t>TAKEZNOUNT</t>
  </si>
  <si>
    <t>181833010979</t>
  </si>
  <si>
    <t>TAKHEDMIT</t>
  </si>
  <si>
    <t>Hala</t>
  </si>
  <si>
    <t>191933010250</t>
  </si>
  <si>
    <t>TAKKA</t>
  </si>
  <si>
    <t>181933015874</t>
  </si>
  <si>
    <t>TALA</t>
  </si>
  <si>
    <t>Katronnada</t>
  </si>
  <si>
    <t>191933012131</t>
  </si>
  <si>
    <t>TALAOUIT</t>
  </si>
  <si>
    <t>171733012762</t>
  </si>
  <si>
    <t>TAMAGUELT</t>
  </si>
  <si>
    <t>191933008762</t>
  </si>
  <si>
    <t xml:space="preserve">TAMART </t>
  </si>
  <si>
    <t>THAFATHE</t>
  </si>
  <si>
    <t>191933005402</t>
  </si>
  <si>
    <t>TAROUDJIT</t>
  </si>
  <si>
    <t>171733011231</t>
  </si>
  <si>
    <t>TAYAR</t>
  </si>
  <si>
    <t>191933010412</t>
  </si>
  <si>
    <t>TENSAOUTI</t>
  </si>
  <si>
    <t>FAOUZI</t>
  </si>
  <si>
    <t>191933010283</t>
  </si>
  <si>
    <t>KARIM</t>
  </si>
  <si>
    <t>191933009065</t>
  </si>
  <si>
    <t>TIBOUCHE</t>
  </si>
  <si>
    <t>DJAMILA</t>
  </si>
  <si>
    <t>191933008102</t>
  </si>
  <si>
    <t>TIDADINI</t>
  </si>
  <si>
    <t>191933004710</t>
  </si>
  <si>
    <t>TIDJET</t>
  </si>
  <si>
    <t>191933001312</t>
  </si>
  <si>
    <t>TIGHILET</t>
  </si>
  <si>
    <t>191933005046</t>
  </si>
  <si>
    <t>TIGHLIT</t>
  </si>
  <si>
    <t>SAMIA</t>
  </si>
  <si>
    <t>171733012942</t>
  </si>
  <si>
    <t>TIGRINE</t>
  </si>
  <si>
    <t>191933003798</t>
  </si>
  <si>
    <t>191933011476</t>
  </si>
  <si>
    <t>TIMZIT</t>
  </si>
  <si>
    <t>181833010988</t>
  </si>
  <si>
    <t>TOUACHIRT</t>
  </si>
  <si>
    <t>191933003853</t>
  </si>
  <si>
    <t>TOUAHRI</t>
  </si>
  <si>
    <t>171733005734</t>
  </si>
  <si>
    <t>TOUAHRIA</t>
  </si>
  <si>
    <t>191933004685</t>
  </si>
  <si>
    <t>Ramtane</t>
  </si>
  <si>
    <t>1818MLI5947</t>
  </si>
  <si>
    <t>TOURE</t>
  </si>
  <si>
    <t>Younoussou</t>
  </si>
  <si>
    <t>161633015742</t>
  </si>
  <si>
    <t>ZEGGANE</t>
  </si>
  <si>
    <t>161733011212</t>
  </si>
  <si>
    <t>ZEMMOURA</t>
  </si>
  <si>
    <t>191933012187</t>
  </si>
  <si>
    <t>HADDA</t>
  </si>
  <si>
    <t>19198MLI8357</t>
  </si>
  <si>
    <t>TANDIA</t>
  </si>
  <si>
    <t>Aminata</t>
  </si>
  <si>
    <t>191933004699</t>
  </si>
  <si>
    <t>191933007774</t>
  </si>
  <si>
    <t>TOUATI</t>
  </si>
  <si>
    <t>LIDIA</t>
  </si>
  <si>
    <t>191933001308</t>
  </si>
  <si>
    <t>191933001089</t>
  </si>
  <si>
    <t>191933001490</t>
  </si>
  <si>
    <t>TOUAZI</t>
  </si>
  <si>
    <t>191933003726</t>
  </si>
  <si>
    <t>TOUMI</t>
  </si>
  <si>
    <t>191933015269</t>
  </si>
  <si>
    <t>TRAKI</t>
  </si>
  <si>
    <t>Chafia</t>
  </si>
  <si>
    <t>191933008043</t>
  </si>
  <si>
    <t>YAGUER</t>
  </si>
  <si>
    <t>191933003877</t>
  </si>
  <si>
    <t>YAHIA CHERIF</t>
  </si>
  <si>
    <t>191933005399</t>
  </si>
  <si>
    <t>YAHIAOUI</t>
  </si>
  <si>
    <t>NADINE</t>
  </si>
  <si>
    <t>191933004300</t>
  </si>
  <si>
    <t xml:space="preserve">YAHIAOUI </t>
  </si>
  <si>
    <t xml:space="preserve">CYLIA </t>
  </si>
  <si>
    <t>191933008789</t>
  </si>
  <si>
    <t>YAICI</t>
  </si>
  <si>
    <t>191933008090</t>
  </si>
  <si>
    <t>YASRI</t>
  </si>
  <si>
    <t>181833008637</t>
  </si>
  <si>
    <t>YAZID</t>
  </si>
  <si>
    <t>Mohand lounes</t>
  </si>
  <si>
    <t>191933004707</t>
  </si>
  <si>
    <t>YEKKEN</t>
  </si>
  <si>
    <t>Allaoua</t>
  </si>
  <si>
    <t>171733010124</t>
  </si>
  <si>
    <t>YOUNICI</t>
  </si>
  <si>
    <t>GHANIA</t>
  </si>
  <si>
    <t>191933003811</t>
  </si>
  <si>
    <t>YOUSFI</t>
  </si>
  <si>
    <t>19198TCD7017</t>
  </si>
  <si>
    <t>YOUSSOUF</t>
  </si>
  <si>
    <t>Issakha issa wachil</t>
  </si>
  <si>
    <t>191933001524</t>
  </si>
  <si>
    <t>ZAIDI</t>
  </si>
  <si>
    <t>Nesrine</t>
  </si>
  <si>
    <t>191933005451</t>
  </si>
  <si>
    <t>ZAMICHE</t>
  </si>
  <si>
    <t>181833005839</t>
  </si>
  <si>
    <t>ZAMIT</t>
  </si>
  <si>
    <t>FAIROUZ</t>
  </si>
  <si>
    <t>191933008692</t>
  </si>
  <si>
    <t>ZAROURI</t>
  </si>
  <si>
    <t>191933009114</t>
  </si>
  <si>
    <t>ZEBBOUDJ</t>
  </si>
  <si>
    <t>MERIEM</t>
  </si>
  <si>
    <t>191933003791</t>
  </si>
  <si>
    <t>ZEGAGH</t>
  </si>
  <si>
    <t>IMENE</t>
  </si>
  <si>
    <t>191933010438</t>
  </si>
  <si>
    <t>Massilia</t>
  </si>
  <si>
    <t>171733012710</t>
  </si>
  <si>
    <t>191933010262</t>
  </si>
  <si>
    <t>191933009627</t>
  </si>
  <si>
    <t xml:space="preserve">ZEKRI </t>
  </si>
  <si>
    <t>HASSINA</t>
  </si>
  <si>
    <t>181833004699</t>
  </si>
  <si>
    <t>ZELLAG</t>
  </si>
  <si>
    <t>Lhacene</t>
  </si>
  <si>
    <t>191933015362</t>
  </si>
  <si>
    <t>ZEMMA</t>
  </si>
  <si>
    <t>Kamilia</t>
  </si>
  <si>
    <t>191933001182</t>
  </si>
  <si>
    <t>ZEMMOUR</t>
  </si>
  <si>
    <t>SAMY</t>
  </si>
  <si>
    <t>191933004602</t>
  </si>
  <si>
    <t>ZERARI</t>
  </si>
  <si>
    <t>REMDHANE</t>
  </si>
  <si>
    <t>191933016976</t>
  </si>
  <si>
    <t>ZERIGUI</t>
  </si>
  <si>
    <t>MAZIGH</t>
  </si>
  <si>
    <t>191933003867</t>
  </si>
  <si>
    <t xml:space="preserve">ZERKA </t>
  </si>
  <si>
    <t>191933009661</t>
  </si>
  <si>
    <t xml:space="preserve">ZERMANI </t>
  </si>
  <si>
    <t>NADJAT</t>
  </si>
  <si>
    <t>181833006653</t>
  </si>
  <si>
    <t>ZERNOUN</t>
  </si>
  <si>
    <t>Rania</t>
  </si>
  <si>
    <t>191933001197</t>
  </si>
  <si>
    <t>ZERROUK</t>
  </si>
  <si>
    <t>SYLIA</t>
  </si>
  <si>
    <t>191933004980</t>
  </si>
  <si>
    <t>ZIANI</t>
  </si>
  <si>
    <t>ZIDANE</t>
  </si>
  <si>
    <t>191933001281</t>
  </si>
  <si>
    <t>ZIDAT</t>
  </si>
  <si>
    <t>181833009279</t>
  </si>
  <si>
    <t>ZINET</t>
  </si>
  <si>
    <t>191933004583</t>
  </si>
  <si>
    <t>ZOUAOUI</t>
  </si>
  <si>
    <t>IZRI</t>
  </si>
  <si>
    <t>191933000130</t>
  </si>
  <si>
    <t>Massilva</t>
  </si>
  <si>
    <t>191933001450</t>
  </si>
  <si>
    <t xml:space="preserve">ZOUGHEBI </t>
  </si>
  <si>
    <t>Section 1/ Groupe 6</t>
  </si>
  <si>
    <t>Section 1/ Groupe 7</t>
  </si>
  <si>
    <t>Section 1/ Groupe 20</t>
  </si>
  <si>
    <t>Section 1/ Groupe 19</t>
  </si>
  <si>
    <t>Section 1/ Groupe 18</t>
  </si>
  <si>
    <t>Section 1/ Groupe 17</t>
  </si>
  <si>
    <t>Section 1/ Groupe 16</t>
  </si>
  <si>
    <t>Section 1/ Groupe 10</t>
  </si>
  <si>
    <t>Section 1/ Groupe 9</t>
  </si>
  <si>
    <t>Section 1/ Groupe 8</t>
  </si>
  <si>
    <t>19198ML18526</t>
  </si>
  <si>
    <t>Kassim</t>
  </si>
  <si>
    <t>9;5</t>
  </si>
  <si>
    <t xml:space="preserve">BOUBOUCHE </t>
  </si>
  <si>
    <t>1818ML15947</t>
  </si>
  <si>
    <t>19198MLI8506</t>
  </si>
  <si>
    <t>WADOSSANE</t>
  </si>
  <si>
    <t>Introduction à la psychologie</t>
  </si>
  <si>
    <t>SAHRAOUI Intissar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</si>
</sst>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i/>
      <sz val="16"/>
      <color rgb="FF000000"/>
      <name val="Times New Roman"/>
      <family val="1"/>
    </font>
    <font>
      <sz val="16"/>
      <color rgb="FF080000"/>
      <name val="Times New Roman"/>
      <family val="1"/>
    </font>
    <font>
      <sz val="16"/>
      <name val="Times New Roman"/>
      <family val="1"/>
    </font>
    <font>
      <sz val="16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name val="MS Sans Serif"/>
      <family val="2"/>
      <charset val="178"/>
    </font>
    <font>
      <sz val="16"/>
      <color theme="1"/>
      <name val="Times New Roman"/>
    </font>
    <font>
      <sz val="16"/>
      <color rgb="FF08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70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Fill="1" applyBorder="1" applyAlignment="1">
      <alignment horizontal="right"/>
    </xf>
    <xf numFmtId="0" fontId="1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Fill="1" applyBorder="1" applyAlignment="1">
      <alignment vertical="center"/>
    </xf>
    <xf numFmtId="1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/>
    <xf numFmtId="0" fontId="1" fillId="0" borderId="0" xfId="0" applyFont="1" applyBorder="1"/>
    <xf numFmtId="1" fontId="1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Border="1"/>
    <xf numFmtId="0" fontId="0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top"/>
    </xf>
    <xf numFmtId="0" fontId="0" fillId="3" borderId="0" xfId="0" applyFont="1" applyFill="1"/>
    <xf numFmtId="0" fontId="8" fillId="0" borderId="0" xfId="0" applyFont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8" fillId="0" borderId="0" xfId="0" applyFont="1"/>
    <xf numFmtId="49" fontId="5" fillId="0" borderId="2" xfId="0" applyNumberFormat="1" applyFont="1" applyFill="1" applyBorder="1" applyAlignment="1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/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49" fontId="5" fillId="3" borderId="0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49" fontId="12" fillId="0" borderId="3" xfId="0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Times New Roman"/>
        <scheme val="none"/>
      </font>
      <numFmt numFmtId="30" formatCode="@"/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general" vertical="center" textRotation="0" wrapText="0" indent="0" relativeIndent="0" justifyLastLine="0" shrinkToFit="0" mergeCell="0" readingOrder="0"/>
    </dxf>
  </dxfs>
  <tableStyles count="0" defaultTableStyle="TableStyleMedium9" defaultPivotStyle="PivotStyleLight16"/>
  <colors>
    <mruColors>
      <color rgb="FF95373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411466</xdr:colOff>
      <xdr:row>544</xdr:row>
      <xdr:rowOff>95251</xdr:rowOff>
    </xdr:from>
    <xdr:to>
      <xdr:col>7</xdr:col>
      <xdr:colOff>869949</xdr:colOff>
      <xdr:row>547</xdr:row>
      <xdr:rowOff>52917</xdr:rowOff>
    </xdr:to>
    <xdr:pic>
      <xdr:nvPicPr>
        <xdr:cNvPr id="12" name="Image 11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5316" y="166106476"/>
          <a:ext cx="1553858" cy="872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411466</xdr:colOff>
      <xdr:row>598</xdr:row>
      <xdr:rowOff>95251</xdr:rowOff>
    </xdr:from>
    <xdr:to>
      <xdr:col>7</xdr:col>
      <xdr:colOff>869949</xdr:colOff>
      <xdr:row>601</xdr:row>
      <xdr:rowOff>52917</xdr:rowOff>
    </xdr:to>
    <xdr:pic>
      <xdr:nvPicPr>
        <xdr:cNvPr id="13" name="Image 1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5316" y="182813326"/>
          <a:ext cx="1553858" cy="853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465666</xdr:colOff>
      <xdr:row>651</xdr:row>
      <xdr:rowOff>190501</xdr:rowOff>
    </xdr:from>
    <xdr:to>
      <xdr:col>7</xdr:col>
      <xdr:colOff>869948</xdr:colOff>
      <xdr:row>654</xdr:row>
      <xdr:rowOff>10584</xdr:rowOff>
    </xdr:to>
    <xdr:pic>
      <xdr:nvPicPr>
        <xdr:cNvPr id="14" name="Image 13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09516" y="199596376"/>
          <a:ext cx="1499657" cy="763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411466</xdr:colOff>
      <xdr:row>703</xdr:row>
      <xdr:rowOff>95251</xdr:rowOff>
    </xdr:from>
    <xdr:to>
      <xdr:col>7</xdr:col>
      <xdr:colOff>869949</xdr:colOff>
      <xdr:row>706</xdr:row>
      <xdr:rowOff>52917</xdr:rowOff>
    </xdr:to>
    <xdr:pic>
      <xdr:nvPicPr>
        <xdr:cNvPr id="15" name="Image 14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5316" y="215884126"/>
          <a:ext cx="1553858" cy="872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411466</xdr:colOff>
      <xdr:row>756</xdr:row>
      <xdr:rowOff>95251</xdr:rowOff>
    </xdr:from>
    <xdr:to>
      <xdr:col>7</xdr:col>
      <xdr:colOff>869949</xdr:colOff>
      <xdr:row>759</xdr:row>
      <xdr:rowOff>52917</xdr:rowOff>
    </xdr:to>
    <xdr:pic>
      <xdr:nvPicPr>
        <xdr:cNvPr id="16" name="Image 15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5316" y="232610026"/>
          <a:ext cx="1553858" cy="900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411466</xdr:colOff>
      <xdr:row>811</xdr:row>
      <xdr:rowOff>95251</xdr:rowOff>
    </xdr:from>
    <xdr:to>
      <xdr:col>7</xdr:col>
      <xdr:colOff>869949</xdr:colOff>
      <xdr:row>814</xdr:row>
      <xdr:rowOff>52917</xdr:rowOff>
    </xdr:to>
    <xdr:pic>
      <xdr:nvPicPr>
        <xdr:cNvPr id="17" name="Image 16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5316" y="249021601"/>
          <a:ext cx="1553858" cy="84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411466</xdr:colOff>
      <xdr:row>866</xdr:row>
      <xdr:rowOff>95251</xdr:rowOff>
    </xdr:from>
    <xdr:to>
      <xdr:col>7</xdr:col>
      <xdr:colOff>869949</xdr:colOff>
      <xdr:row>869</xdr:row>
      <xdr:rowOff>52917</xdr:rowOff>
    </xdr:to>
    <xdr:pic>
      <xdr:nvPicPr>
        <xdr:cNvPr id="18" name="Image 17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5316" y="265461751"/>
          <a:ext cx="1553858" cy="900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411466</xdr:colOff>
      <xdr:row>919</xdr:row>
      <xdr:rowOff>95251</xdr:rowOff>
    </xdr:from>
    <xdr:to>
      <xdr:col>7</xdr:col>
      <xdr:colOff>869949</xdr:colOff>
      <xdr:row>922</xdr:row>
      <xdr:rowOff>52917</xdr:rowOff>
    </xdr:to>
    <xdr:pic>
      <xdr:nvPicPr>
        <xdr:cNvPr id="19" name="Image 18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5316" y="282235276"/>
          <a:ext cx="1553858" cy="872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411466</xdr:colOff>
      <xdr:row>973</xdr:row>
      <xdr:rowOff>95251</xdr:rowOff>
    </xdr:from>
    <xdr:to>
      <xdr:col>7</xdr:col>
      <xdr:colOff>869949</xdr:colOff>
      <xdr:row>976</xdr:row>
      <xdr:rowOff>52917</xdr:rowOff>
    </xdr:to>
    <xdr:pic>
      <xdr:nvPicPr>
        <xdr:cNvPr id="20" name="Image 19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5316" y="298827826"/>
          <a:ext cx="1553858" cy="8815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411466</xdr:colOff>
      <xdr:row>1027</xdr:row>
      <xdr:rowOff>95251</xdr:rowOff>
    </xdr:from>
    <xdr:to>
      <xdr:col>7</xdr:col>
      <xdr:colOff>869949</xdr:colOff>
      <xdr:row>1030</xdr:row>
      <xdr:rowOff>52917</xdr:rowOff>
    </xdr:to>
    <xdr:pic>
      <xdr:nvPicPr>
        <xdr:cNvPr id="21" name="Image 20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5316" y="315410851"/>
          <a:ext cx="1553858" cy="900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5" name="Tableau5" displayName="Tableau5" ref="A8:H54" totalsRowShown="0" dataDxfId="88">
  <autoFilter ref="A8:H54"/>
  <tableColumns count="8">
    <tableColumn id="1" name="N°" dataDxfId="87"/>
    <tableColumn id="2" name="N° Inscription" dataDxfId="86"/>
    <tableColumn id="3" name="Nom" dataDxfId="85"/>
    <tableColumn id="4" name="Prénom" dataDxfId="84"/>
    <tableColumn id="5" name="Int N° 1" dataDxfId="83"/>
    <tableColumn id="6" name="Int N° 2" dataDxfId="82"/>
    <tableColumn id="7" name="Assid / 5" dataDxfId="81"/>
    <tableColumn id="8" name="Note TD/20" dataDxfId="80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21" name="Tableau21" displayName="Tableau21" ref="A493:H540" totalsRowShown="0" dataDxfId="8">
  <autoFilter ref="A493:H540"/>
  <tableColumns count="8">
    <tableColumn id="1" name="N°" dataDxfId="7"/>
    <tableColumn id="2" name="N° Inscription" dataDxfId="6"/>
    <tableColumn id="3" name="Nom" dataDxfId="5"/>
    <tableColumn id="4" name="Prénom" dataDxfId="4"/>
    <tableColumn id="5" name="Int N° 1" dataDxfId="3"/>
    <tableColumn id="6" name="Int N° 2" dataDxfId="2"/>
    <tableColumn id="7" name="Assid / 5" dataDxfId="1"/>
    <tableColumn id="8" name="Note TD/20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7" name="Tableau7" displayName="Tableau7" ref="A62:H108" totalsRowShown="0" dataDxfId="79">
  <autoFilter ref="A62:H108"/>
  <tableColumns count="8">
    <tableColumn id="1" name="N°" dataDxfId="78"/>
    <tableColumn id="2" name="N° Inscription" dataDxfId="77"/>
    <tableColumn id="3" name="Nom" dataDxfId="76"/>
    <tableColumn id="4" name="Prénom" dataDxfId="75"/>
    <tableColumn id="5" name="Int N° 1" dataDxfId="74"/>
    <tableColumn id="6" name="Int N° 2" dataDxfId="73"/>
    <tableColumn id="7" name="Assid / 5" dataDxfId="72"/>
    <tableColumn id="8" name="Note TD/20" dataDxfId="7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8" name="Tableau8" displayName="Tableau8" ref="A116:H162" totalsRowShown="0" dataDxfId="70">
  <autoFilter ref="A116:H162"/>
  <tableColumns count="8">
    <tableColumn id="1" name="N°" dataDxfId="69"/>
    <tableColumn id="2" name="N° Inscription" dataDxfId="68"/>
    <tableColumn id="3" name="Nom" dataDxfId="67"/>
    <tableColumn id="4" name="Prénom" dataDxfId="66"/>
    <tableColumn id="5" name="Int N° 1" dataDxfId="65"/>
    <tableColumn id="6" name="Int N° 2" dataDxfId="64"/>
    <tableColumn id="7" name="Assid / 5" dataDxfId="63"/>
    <tableColumn id="8" name="Note TD/20" dataDxfId="6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9" name="Tableau9" displayName="Tableau9" ref="A170:H215" totalsRowShown="0" dataDxfId="61">
  <autoFilter ref="A170:H215"/>
  <tableColumns count="8">
    <tableColumn id="1" name="N°" dataDxfId="60"/>
    <tableColumn id="2" name="N° Inscription" dataDxfId="59"/>
    <tableColumn id="3" name="Nom" dataDxfId="58"/>
    <tableColumn id="4" name="Prénom" dataDxfId="57"/>
    <tableColumn id="5" name="Int N° 1" dataDxfId="56"/>
    <tableColumn id="6" name="Int N° 2" dataDxfId="55"/>
    <tableColumn id="7" name="Assid / 5" dataDxfId="54"/>
    <tableColumn id="8" name="Note TD/20" dataDxfId="53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10" name="Tableau10" displayName="Tableau10" ref="A223:H269" totalsRowShown="0" dataDxfId="52">
  <autoFilter ref="A223:H269"/>
  <tableColumns count="8">
    <tableColumn id="1" name="N°" dataDxfId="51"/>
    <tableColumn id="2" name="N° Inscription" dataDxfId="50"/>
    <tableColumn id="3" name="Nom" dataDxfId="49"/>
    <tableColumn id="4" name="Prénom" dataDxfId="48"/>
    <tableColumn id="5" name="Int N° 1" dataDxfId="47"/>
    <tableColumn id="6" name="Int N° 2" dataDxfId="46"/>
    <tableColumn id="7" name="Assid / 5" dataDxfId="45"/>
    <tableColumn id="8" name="Note TD/20" dataDxfId="4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17" name="Tableau17" displayName="Tableau17" ref="A277:H325" totalsRowShown="0" dataDxfId="43">
  <autoFilter ref="A277:H325"/>
  <tableColumns count="8">
    <tableColumn id="1" name="N°" dataDxfId="42"/>
    <tableColumn id="2" name="N° Inscription" dataDxfId="41"/>
    <tableColumn id="3" name="Nom" dataDxfId="40"/>
    <tableColumn id="4" name="Prénom" dataDxfId="39"/>
    <tableColumn id="5" name="Int N° 1" dataDxfId="38"/>
    <tableColumn id="6" name="Int N° 2" dataDxfId="37"/>
    <tableColumn id="7" name="Assid / 5" dataDxfId="36"/>
    <tableColumn id="8" name="Note TD/20" dataDxfId="35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18" name="Tableau18" displayName="Tableau18" ref="A332:H377" totalsRowShown="0" dataDxfId="34">
  <autoFilter ref="A332:H377"/>
  <tableColumns count="8">
    <tableColumn id="1" name="N°" dataDxfId="33"/>
    <tableColumn id="2" name="N° Inscription" dataDxfId="32"/>
    <tableColumn id="3" name="Nom" dataDxfId="31"/>
    <tableColumn id="4" name="Prénom" dataDxfId="30"/>
    <tableColumn id="5" name="Int N° 1" dataDxfId="29"/>
    <tableColumn id="6" name="Int N° 2" dataDxfId="28"/>
    <tableColumn id="7" name="Assid / 5" dataDxfId="27"/>
    <tableColumn id="8" name="Note TD/20" dataDxfId="26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19" name="Tableau19" displayName="Tableau19" ref="A385:H431" totalsRowShown="0">
  <autoFilter ref="A385:H431"/>
  <tableColumns count="8">
    <tableColumn id="1" name="N°" dataDxfId="25"/>
    <tableColumn id="2" name="N° Inscription" dataDxfId="24"/>
    <tableColumn id="3" name="Nom" dataDxfId="23"/>
    <tableColumn id="4" name="Prénom" dataDxfId="22"/>
    <tableColumn id="5" name="Int N° 1" dataDxfId="21"/>
    <tableColumn id="6" name="Int N° 2" dataDxfId="20"/>
    <tableColumn id="7" name="Assid / 5" dataDxfId="19"/>
    <tableColumn id="8" name="Note TD/20" dataDxfId="18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20" name="Tableau20" displayName="Tableau20" ref="A439:H485" totalsRowShown="0" dataDxfId="17">
  <autoFilter ref="A439:H485"/>
  <tableColumns count="8">
    <tableColumn id="1" name="N°" dataDxfId="16"/>
    <tableColumn id="2" name="N° Inscription" dataDxfId="15"/>
    <tableColumn id="3" name="Nom" dataDxfId="14"/>
    <tableColumn id="4" name="Prénom" dataDxfId="13"/>
    <tableColumn id="5" name="Int N° 1" dataDxfId="12"/>
    <tableColumn id="6" name="Int N° 2" dataDxfId="11"/>
    <tableColumn id="7" name="Assid / 5" dataDxfId="10"/>
    <tableColumn id="8" name="Note TD/20" dataDxfId="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53735"/>
  </sheetPr>
  <dimension ref="A1:H1113"/>
  <sheetViews>
    <sheetView tabSelected="1" view="pageBreakPreview" zoomScale="80" zoomScaleSheetLayoutView="80" workbookViewId="0">
      <selection activeCell="A270" sqref="A270:H536"/>
    </sheetView>
  </sheetViews>
  <sheetFormatPr baseColWidth="10" defaultRowHeight="15"/>
  <cols>
    <col min="1" max="1" width="15.5703125" style="31" customWidth="1"/>
    <col min="2" max="2" width="22.140625" style="50" customWidth="1"/>
    <col min="3" max="3" width="29.85546875" customWidth="1"/>
    <col min="4" max="4" width="28.85546875" customWidth="1"/>
    <col min="5" max="5" width="17.28515625" customWidth="1"/>
    <col min="6" max="6" width="17.7109375" customWidth="1"/>
    <col min="7" max="7" width="16.42578125" customWidth="1"/>
    <col min="8" max="8" width="18.42578125" customWidth="1"/>
  </cols>
  <sheetData>
    <row r="1" spans="1:8" ht="18" customHeight="1">
      <c r="A1" s="1" t="s">
        <v>0</v>
      </c>
      <c r="B1" s="2"/>
      <c r="C1" s="3"/>
      <c r="D1" s="4"/>
      <c r="E1" s="5"/>
      <c r="F1" s="4"/>
      <c r="G1" s="4"/>
      <c r="H1" s="4"/>
    </row>
    <row r="2" spans="1:8" ht="18" customHeight="1">
      <c r="A2" s="1" t="s">
        <v>1</v>
      </c>
      <c r="B2" s="2"/>
      <c r="C2" s="3"/>
      <c r="D2" s="4"/>
      <c r="E2" s="5"/>
      <c r="F2" s="4"/>
      <c r="G2" s="4"/>
      <c r="H2" s="4"/>
    </row>
    <row r="3" spans="1:8" ht="18" customHeight="1">
      <c r="A3" s="1" t="s">
        <v>2</v>
      </c>
      <c r="B3" s="2"/>
      <c r="C3" s="3"/>
      <c r="D3" s="4"/>
      <c r="E3" s="5"/>
      <c r="F3" s="4"/>
      <c r="G3" s="4"/>
      <c r="H3" s="4"/>
    </row>
    <row r="4" spans="1:8" s="9" customFormat="1" ht="22.5" customHeight="1">
      <c r="A4" s="1"/>
      <c r="B4" s="1"/>
      <c r="C4" s="6"/>
      <c r="D4" s="7" t="s">
        <v>3</v>
      </c>
      <c r="E4" s="8"/>
      <c r="F4" s="6"/>
      <c r="G4" s="6"/>
      <c r="H4" s="6"/>
    </row>
    <row r="5" spans="1:8" s="13" customFormat="1" ht="25.5" customHeight="1">
      <c r="A5" s="10" t="s">
        <v>4</v>
      </c>
      <c r="B5" s="10"/>
      <c r="C5" s="10"/>
      <c r="D5" s="11"/>
      <c r="E5" s="12"/>
      <c r="F5" s="10"/>
      <c r="G5" s="10"/>
      <c r="H5" s="10"/>
    </row>
    <row r="6" spans="1:8" ht="25.5" customHeight="1">
      <c r="A6" s="1" t="s">
        <v>5</v>
      </c>
      <c r="B6" s="2"/>
      <c r="C6" s="4" t="s">
        <v>1196</v>
      </c>
      <c r="D6" s="4"/>
      <c r="E6" s="68" t="s">
        <v>1179</v>
      </c>
      <c r="F6" s="68"/>
      <c r="H6" s="14"/>
    </row>
    <row r="7" spans="1:8" s="16" customFormat="1" ht="29.25" customHeight="1">
      <c r="A7" s="10" t="s">
        <v>6</v>
      </c>
      <c r="B7" s="10"/>
      <c r="C7" s="15" t="s">
        <v>1197</v>
      </c>
      <c r="D7" s="15"/>
      <c r="E7" s="69" t="s">
        <v>12</v>
      </c>
      <c r="F7" s="69"/>
      <c r="H7" s="15" t="s">
        <v>7</v>
      </c>
    </row>
    <row r="8" spans="1:8" ht="20.100000000000001" customHeight="1">
      <c r="A8" s="57" t="s">
        <v>8</v>
      </c>
      <c r="B8" s="54" t="s">
        <v>9</v>
      </c>
      <c r="C8" s="55" t="s">
        <v>10</v>
      </c>
      <c r="D8" s="55" t="s">
        <v>11</v>
      </c>
      <c r="E8" s="51" t="s">
        <v>15</v>
      </c>
      <c r="F8" s="51" t="s">
        <v>16</v>
      </c>
      <c r="G8" s="56" t="s">
        <v>13</v>
      </c>
      <c r="H8" s="58" t="s">
        <v>14</v>
      </c>
    </row>
    <row r="9" spans="1:8" ht="20.100000000000001" customHeight="1">
      <c r="A9" s="17">
        <v>1</v>
      </c>
      <c r="B9" s="19" t="s">
        <v>96</v>
      </c>
      <c r="C9" s="19" t="s">
        <v>97</v>
      </c>
      <c r="D9" s="19" t="s">
        <v>98</v>
      </c>
      <c r="E9" s="52">
        <v>9.5</v>
      </c>
      <c r="F9" s="52"/>
      <c r="G9" s="52"/>
      <c r="H9" s="52">
        <f t="shared" ref="H9:H53" si="0">E9+F9+G9</f>
        <v>9.5</v>
      </c>
    </row>
    <row r="10" spans="1:8" ht="20.100000000000001" customHeight="1">
      <c r="A10" s="17">
        <v>2</v>
      </c>
      <c r="B10" s="20" t="s">
        <v>99</v>
      </c>
      <c r="C10" s="21" t="s">
        <v>100</v>
      </c>
      <c r="D10" s="21" t="s">
        <v>41</v>
      </c>
      <c r="E10" s="52">
        <v>8</v>
      </c>
      <c r="F10" s="52"/>
      <c r="G10" s="52"/>
      <c r="H10" s="52">
        <f t="shared" si="0"/>
        <v>8</v>
      </c>
    </row>
    <row r="11" spans="1:8" s="9" customFormat="1" ht="23.1" customHeight="1">
      <c r="A11" s="17">
        <v>3</v>
      </c>
      <c r="B11" s="19" t="s">
        <v>101</v>
      </c>
      <c r="C11" s="19" t="s">
        <v>102</v>
      </c>
      <c r="D11" s="19" t="s">
        <v>103</v>
      </c>
      <c r="E11" s="52">
        <v>13</v>
      </c>
      <c r="F11" s="52"/>
      <c r="G11" s="52"/>
      <c r="H11" s="52">
        <f t="shared" si="0"/>
        <v>13</v>
      </c>
    </row>
    <row r="12" spans="1:8" s="9" customFormat="1" ht="23.1" customHeight="1">
      <c r="A12" s="17">
        <v>4</v>
      </c>
      <c r="B12" s="19" t="s">
        <v>104</v>
      </c>
      <c r="C12" s="19" t="s">
        <v>105</v>
      </c>
      <c r="D12" s="19" t="s">
        <v>106</v>
      </c>
      <c r="E12" s="52">
        <v>8</v>
      </c>
      <c r="F12" s="52"/>
      <c r="G12" s="52"/>
      <c r="H12" s="52">
        <f t="shared" si="0"/>
        <v>8</v>
      </c>
    </row>
    <row r="13" spans="1:8" s="9" customFormat="1" ht="23.1" customHeight="1">
      <c r="A13" s="17">
        <v>5</v>
      </c>
      <c r="B13" s="19" t="s">
        <v>107</v>
      </c>
      <c r="C13" s="19" t="s">
        <v>108</v>
      </c>
      <c r="D13" s="19" t="s">
        <v>109</v>
      </c>
      <c r="E13" s="52">
        <v>8</v>
      </c>
      <c r="F13" s="52"/>
      <c r="G13" s="52"/>
      <c r="H13" s="52">
        <f t="shared" si="0"/>
        <v>8</v>
      </c>
    </row>
    <row r="14" spans="1:8" s="9" customFormat="1" ht="23.1" customHeight="1">
      <c r="A14" s="17">
        <v>6</v>
      </c>
      <c r="B14" s="19" t="s">
        <v>110</v>
      </c>
      <c r="C14" s="19" t="s">
        <v>111</v>
      </c>
      <c r="D14" s="19" t="s">
        <v>112</v>
      </c>
      <c r="E14" s="52">
        <v>8.5</v>
      </c>
      <c r="F14" s="52"/>
      <c r="G14" s="52"/>
      <c r="H14" s="52">
        <f t="shared" si="0"/>
        <v>8.5</v>
      </c>
    </row>
    <row r="15" spans="1:8" s="9" customFormat="1" ht="23.1" customHeight="1">
      <c r="A15" s="17">
        <v>7</v>
      </c>
      <c r="B15" s="19" t="s">
        <v>113</v>
      </c>
      <c r="C15" s="19" t="s">
        <v>114</v>
      </c>
      <c r="D15" s="19" t="s">
        <v>115</v>
      </c>
      <c r="E15" s="52">
        <v>5</v>
      </c>
      <c r="F15" s="52"/>
      <c r="G15" s="52"/>
      <c r="H15" s="52">
        <f t="shared" si="0"/>
        <v>5</v>
      </c>
    </row>
    <row r="16" spans="1:8" s="9" customFormat="1" ht="23.1" customHeight="1">
      <c r="A16" s="17">
        <v>8</v>
      </c>
      <c r="B16" s="19" t="s">
        <v>116</v>
      </c>
      <c r="C16" s="19" t="s">
        <v>114</v>
      </c>
      <c r="D16" s="19" t="s">
        <v>94</v>
      </c>
      <c r="E16" s="52">
        <v>8</v>
      </c>
      <c r="F16" s="52"/>
      <c r="G16" s="52"/>
      <c r="H16" s="52">
        <f t="shared" si="0"/>
        <v>8</v>
      </c>
    </row>
    <row r="17" spans="1:8" s="9" customFormat="1" ht="23.1" customHeight="1">
      <c r="A17" s="17">
        <v>9</v>
      </c>
      <c r="B17" s="19" t="s">
        <v>117</v>
      </c>
      <c r="C17" s="19" t="s">
        <v>114</v>
      </c>
      <c r="D17" s="19" t="s">
        <v>118</v>
      </c>
      <c r="E17" s="52">
        <v>4.5</v>
      </c>
      <c r="F17" s="52"/>
      <c r="G17" s="52"/>
      <c r="H17" s="52">
        <f t="shared" si="0"/>
        <v>4.5</v>
      </c>
    </row>
    <row r="18" spans="1:8" s="9" customFormat="1" ht="23.1" customHeight="1">
      <c r="A18" s="17">
        <v>10</v>
      </c>
      <c r="B18" s="19" t="s">
        <v>119</v>
      </c>
      <c r="C18" s="19" t="s">
        <v>120</v>
      </c>
      <c r="D18" s="19" t="s">
        <v>121</v>
      </c>
      <c r="E18" s="52">
        <v>7</v>
      </c>
      <c r="F18" s="52"/>
      <c r="G18" s="52"/>
      <c r="H18" s="52">
        <f t="shared" si="0"/>
        <v>7</v>
      </c>
    </row>
    <row r="19" spans="1:8" s="9" customFormat="1" ht="23.1" customHeight="1">
      <c r="A19" s="17">
        <v>11</v>
      </c>
      <c r="B19" s="19" t="s">
        <v>122</v>
      </c>
      <c r="C19" s="19" t="s">
        <v>123</v>
      </c>
      <c r="D19" s="19" t="s">
        <v>124</v>
      </c>
      <c r="E19" s="52">
        <v>9</v>
      </c>
      <c r="F19" s="52"/>
      <c r="G19" s="52"/>
      <c r="H19" s="52">
        <f t="shared" si="0"/>
        <v>9</v>
      </c>
    </row>
    <row r="20" spans="1:8" s="9" customFormat="1" ht="23.1" customHeight="1">
      <c r="A20" s="17">
        <v>12</v>
      </c>
      <c r="B20" s="19" t="s">
        <v>125</v>
      </c>
      <c r="C20" s="19" t="s">
        <v>126</v>
      </c>
      <c r="D20" s="19" t="s">
        <v>86</v>
      </c>
      <c r="E20" s="52">
        <v>9.5</v>
      </c>
      <c r="F20" s="52"/>
      <c r="G20" s="52"/>
      <c r="H20" s="52">
        <f t="shared" si="0"/>
        <v>9.5</v>
      </c>
    </row>
    <row r="21" spans="1:8" s="9" customFormat="1" ht="23.1" customHeight="1">
      <c r="A21" s="17">
        <v>13</v>
      </c>
      <c r="B21" s="19" t="s">
        <v>127</v>
      </c>
      <c r="C21" s="19" t="s">
        <v>128</v>
      </c>
      <c r="D21" s="19" t="s">
        <v>19</v>
      </c>
      <c r="E21" s="52">
        <v>9.5</v>
      </c>
      <c r="F21" s="52"/>
      <c r="G21" s="52"/>
      <c r="H21" s="52">
        <f t="shared" si="0"/>
        <v>9.5</v>
      </c>
    </row>
    <row r="22" spans="1:8" s="9" customFormat="1" ht="23.1" customHeight="1">
      <c r="A22" s="17">
        <v>14</v>
      </c>
      <c r="B22" s="19" t="s">
        <v>129</v>
      </c>
      <c r="C22" s="19" t="s">
        <v>130</v>
      </c>
      <c r="D22" s="19" t="s">
        <v>34</v>
      </c>
      <c r="E22" s="52">
        <v>6.5</v>
      </c>
      <c r="F22" s="52"/>
      <c r="G22" s="52"/>
      <c r="H22" s="52">
        <f t="shared" si="0"/>
        <v>6.5</v>
      </c>
    </row>
    <row r="23" spans="1:8" s="9" customFormat="1" ht="23.1" customHeight="1">
      <c r="A23" s="17">
        <v>15</v>
      </c>
      <c r="B23" s="20" t="s">
        <v>131</v>
      </c>
      <c r="C23" s="21" t="s">
        <v>132</v>
      </c>
      <c r="D23" s="21" t="s">
        <v>133</v>
      </c>
      <c r="E23" s="52"/>
      <c r="F23" s="52"/>
      <c r="G23" s="52"/>
      <c r="H23" s="52">
        <f t="shared" si="0"/>
        <v>0</v>
      </c>
    </row>
    <row r="24" spans="1:8" s="9" customFormat="1" ht="23.1" customHeight="1">
      <c r="A24" s="17">
        <v>16</v>
      </c>
      <c r="B24" s="19" t="s">
        <v>134</v>
      </c>
      <c r="C24" s="19" t="s">
        <v>135</v>
      </c>
      <c r="D24" s="19" t="s">
        <v>81</v>
      </c>
      <c r="E24" s="52">
        <v>9.5</v>
      </c>
      <c r="F24" s="52"/>
      <c r="G24" s="52"/>
      <c r="H24" s="52">
        <f t="shared" si="0"/>
        <v>9.5</v>
      </c>
    </row>
    <row r="25" spans="1:8" s="9" customFormat="1" ht="23.1" customHeight="1">
      <c r="A25" s="17">
        <v>17</v>
      </c>
      <c r="B25" s="19" t="s">
        <v>136</v>
      </c>
      <c r="C25" s="19" t="s">
        <v>137</v>
      </c>
      <c r="D25" s="19" t="s">
        <v>138</v>
      </c>
      <c r="E25" s="52">
        <v>10</v>
      </c>
      <c r="F25" s="52"/>
      <c r="G25" s="52"/>
      <c r="H25" s="52">
        <f t="shared" si="0"/>
        <v>10</v>
      </c>
    </row>
    <row r="26" spans="1:8" s="9" customFormat="1" ht="23.1" customHeight="1">
      <c r="A26" s="17">
        <v>18</v>
      </c>
      <c r="B26" s="19" t="s">
        <v>139</v>
      </c>
      <c r="C26" s="19" t="s">
        <v>140</v>
      </c>
      <c r="D26" s="19" t="s">
        <v>141</v>
      </c>
      <c r="E26" s="52"/>
      <c r="F26" s="52"/>
      <c r="G26" s="52"/>
      <c r="H26" s="52">
        <f t="shared" si="0"/>
        <v>0</v>
      </c>
    </row>
    <row r="27" spans="1:8" s="9" customFormat="1" ht="23.1" customHeight="1">
      <c r="A27" s="17">
        <v>19</v>
      </c>
      <c r="B27" s="19" t="s">
        <v>142</v>
      </c>
      <c r="C27" s="19" t="s">
        <v>93</v>
      </c>
      <c r="D27" s="19" t="s">
        <v>143</v>
      </c>
      <c r="E27" s="52">
        <v>8.5</v>
      </c>
      <c r="F27" s="52"/>
      <c r="G27" s="52"/>
      <c r="H27" s="52">
        <f t="shared" si="0"/>
        <v>8.5</v>
      </c>
    </row>
    <row r="28" spans="1:8" s="9" customFormat="1" ht="23.1" customHeight="1">
      <c r="A28" s="17">
        <v>20</v>
      </c>
      <c r="B28" s="19" t="s">
        <v>144</v>
      </c>
      <c r="C28" s="19" t="s">
        <v>145</v>
      </c>
      <c r="D28" s="19" t="s">
        <v>78</v>
      </c>
      <c r="E28" s="52">
        <v>9</v>
      </c>
      <c r="F28" s="52"/>
      <c r="G28" s="52"/>
      <c r="H28" s="52">
        <f t="shared" si="0"/>
        <v>9</v>
      </c>
    </row>
    <row r="29" spans="1:8" s="9" customFormat="1" ht="23.1" customHeight="1">
      <c r="A29" s="17">
        <v>21</v>
      </c>
      <c r="B29" s="19" t="s">
        <v>146</v>
      </c>
      <c r="C29" s="19" t="s">
        <v>147</v>
      </c>
      <c r="D29" s="19" t="s">
        <v>148</v>
      </c>
      <c r="E29" s="52">
        <v>7</v>
      </c>
      <c r="F29" s="52"/>
      <c r="G29" s="52"/>
      <c r="H29" s="52">
        <f t="shared" si="0"/>
        <v>7</v>
      </c>
    </row>
    <row r="30" spans="1:8" s="9" customFormat="1" ht="23.1" customHeight="1">
      <c r="A30" s="17">
        <v>22</v>
      </c>
      <c r="B30" s="19" t="s">
        <v>149</v>
      </c>
      <c r="C30" s="19" t="s">
        <v>150</v>
      </c>
      <c r="D30" s="19" t="s">
        <v>151</v>
      </c>
      <c r="E30" s="52"/>
      <c r="F30" s="52"/>
      <c r="G30" s="52"/>
      <c r="H30" s="52">
        <f t="shared" si="0"/>
        <v>0</v>
      </c>
    </row>
    <row r="31" spans="1:8" s="9" customFormat="1" ht="23.1" customHeight="1">
      <c r="A31" s="17">
        <v>23</v>
      </c>
      <c r="B31" s="19" t="s">
        <v>152</v>
      </c>
      <c r="C31" s="19" t="s">
        <v>153</v>
      </c>
      <c r="D31" s="19" t="s">
        <v>154</v>
      </c>
      <c r="E31" s="52">
        <v>8</v>
      </c>
      <c r="F31" s="52"/>
      <c r="G31" s="52"/>
      <c r="H31" s="52">
        <f t="shared" si="0"/>
        <v>8</v>
      </c>
    </row>
    <row r="32" spans="1:8" s="9" customFormat="1" ht="23.1" customHeight="1">
      <c r="A32" s="17">
        <v>24</v>
      </c>
      <c r="B32" s="19" t="s">
        <v>155</v>
      </c>
      <c r="C32" s="19" t="s">
        <v>156</v>
      </c>
      <c r="D32" s="19" t="s">
        <v>157</v>
      </c>
      <c r="E32" s="52">
        <v>11.5</v>
      </c>
      <c r="F32" s="52"/>
      <c r="G32" s="52"/>
      <c r="H32" s="52">
        <f t="shared" si="0"/>
        <v>11.5</v>
      </c>
    </row>
    <row r="33" spans="1:8" s="9" customFormat="1" ht="23.1" customHeight="1">
      <c r="A33" s="17">
        <v>25</v>
      </c>
      <c r="B33" s="19" t="s">
        <v>158</v>
      </c>
      <c r="C33" s="19" t="s">
        <v>159</v>
      </c>
      <c r="D33" s="19" t="s">
        <v>160</v>
      </c>
      <c r="E33" s="52">
        <v>11.5</v>
      </c>
      <c r="F33" s="52"/>
      <c r="G33" s="52"/>
      <c r="H33" s="52">
        <f t="shared" si="0"/>
        <v>11.5</v>
      </c>
    </row>
    <row r="34" spans="1:8" s="9" customFormat="1" ht="23.1" customHeight="1">
      <c r="A34" s="17">
        <v>26</v>
      </c>
      <c r="B34" s="19" t="s">
        <v>161</v>
      </c>
      <c r="C34" s="19" t="s">
        <v>162</v>
      </c>
      <c r="D34" s="19" t="s">
        <v>163</v>
      </c>
      <c r="E34" s="52">
        <v>9</v>
      </c>
      <c r="F34" s="52"/>
      <c r="G34" s="52"/>
      <c r="H34" s="52">
        <f t="shared" si="0"/>
        <v>9</v>
      </c>
    </row>
    <row r="35" spans="1:8" s="9" customFormat="1" ht="23.1" customHeight="1">
      <c r="A35" s="17">
        <v>27</v>
      </c>
      <c r="B35" s="19" t="s">
        <v>164</v>
      </c>
      <c r="C35" s="19" t="s">
        <v>165</v>
      </c>
      <c r="D35" s="19" t="s">
        <v>52</v>
      </c>
      <c r="E35" s="52">
        <v>6</v>
      </c>
      <c r="F35" s="52"/>
      <c r="G35" s="52"/>
      <c r="H35" s="52">
        <f t="shared" si="0"/>
        <v>6</v>
      </c>
    </row>
    <row r="36" spans="1:8" s="9" customFormat="1" ht="23.1" customHeight="1">
      <c r="A36" s="17">
        <v>28</v>
      </c>
      <c r="B36" s="19" t="s">
        <v>166</v>
      </c>
      <c r="C36" s="19" t="s">
        <v>167</v>
      </c>
      <c r="D36" s="19" t="s">
        <v>168</v>
      </c>
      <c r="E36" s="52">
        <v>7</v>
      </c>
      <c r="F36" s="52"/>
      <c r="G36" s="52"/>
      <c r="H36" s="52">
        <f t="shared" si="0"/>
        <v>7</v>
      </c>
    </row>
    <row r="37" spans="1:8" s="9" customFormat="1" ht="23.1" customHeight="1">
      <c r="A37" s="17">
        <v>29</v>
      </c>
      <c r="B37" s="19" t="s">
        <v>169</v>
      </c>
      <c r="C37" s="19" t="s">
        <v>170</v>
      </c>
      <c r="D37" s="19" t="s">
        <v>171</v>
      </c>
      <c r="E37" s="52">
        <v>9</v>
      </c>
      <c r="F37" s="52"/>
      <c r="G37" s="52"/>
      <c r="H37" s="52">
        <f t="shared" si="0"/>
        <v>9</v>
      </c>
    </row>
    <row r="38" spans="1:8" s="9" customFormat="1" ht="23.1" customHeight="1">
      <c r="A38" s="17">
        <v>30</v>
      </c>
      <c r="B38" s="19" t="s">
        <v>172</v>
      </c>
      <c r="C38" s="19" t="s">
        <v>173</v>
      </c>
      <c r="D38" s="19" t="s">
        <v>174</v>
      </c>
      <c r="E38" s="52">
        <v>8</v>
      </c>
      <c r="F38" s="52"/>
      <c r="G38" s="52"/>
      <c r="H38" s="52">
        <f t="shared" si="0"/>
        <v>8</v>
      </c>
    </row>
    <row r="39" spans="1:8" s="9" customFormat="1" ht="23.1" customHeight="1">
      <c r="A39" s="17">
        <v>31</v>
      </c>
      <c r="B39" s="19" t="s">
        <v>175</v>
      </c>
      <c r="C39" s="19" t="s">
        <v>173</v>
      </c>
      <c r="D39" s="19" t="s">
        <v>176</v>
      </c>
      <c r="E39" s="52">
        <v>11</v>
      </c>
      <c r="F39" s="52"/>
      <c r="G39" s="52"/>
      <c r="H39" s="52">
        <f t="shared" si="0"/>
        <v>11</v>
      </c>
    </row>
    <row r="40" spans="1:8" s="9" customFormat="1" ht="23.1" customHeight="1">
      <c r="A40" s="17">
        <v>32</v>
      </c>
      <c r="B40" s="19" t="s">
        <v>177</v>
      </c>
      <c r="C40" s="19" t="s">
        <v>178</v>
      </c>
      <c r="D40" s="19" t="s">
        <v>179</v>
      </c>
      <c r="E40" s="52">
        <v>6</v>
      </c>
      <c r="F40" s="52"/>
      <c r="G40" s="52"/>
      <c r="H40" s="52">
        <f t="shared" si="0"/>
        <v>6</v>
      </c>
    </row>
    <row r="41" spans="1:8" s="9" customFormat="1" ht="23.1" customHeight="1">
      <c r="A41" s="17">
        <v>33</v>
      </c>
      <c r="B41" s="19" t="s">
        <v>180</v>
      </c>
      <c r="C41" s="19" t="s">
        <v>181</v>
      </c>
      <c r="D41" s="19" t="s">
        <v>182</v>
      </c>
      <c r="E41" s="52"/>
      <c r="F41" s="52"/>
      <c r="G41" s="52"/>
      <c r="H41" s="52">
        <f t="shared" si="0"/>
        <v>0</v>
      </c>
    </row>
    <row r="42" spans="1:8" s="9" customFormat="1" ht="23.1" customHeight="1">
      <c r="A42" s="17">
        <v>34</v>
      </c>
      <c r="B42" s="19" t="s">
        <v>183</v>
      </c>
      <c r="C42" s="19" t="s">
        <v>184</v>
      </c>
      <c r="D42" s="19" t="s">
        <v>185</v>
      </c>
      <c r="E42" s="52"/>
      <c r="F42" s="52"/>
      <c r="G42" s="52"/>
      <c r="H42" s="52">
        <f t="shared" si="0"/>
        <v>0</v>
      </c>
    </row>
    <row r="43" spans="1:8" s="9" customFormat="1" ht="23.1" customHeight="1">
      <c r="A43" s="17">
        <v>35</v>
      </c>
      <c r="B43" s="19" t="s">
        <v>186</v>
      </c>
      <c r="C43" s="19" t="s">
        <v>184</v>
      </c>
      <c r="D43" s="19" t="s">
        <v>187</v>
      </c>
      <c r="E43" s="52"/>
      <c r="F43" s="52"/>
      <c r="G43" s="52"/>
      <c r="H43" s="52">
        <f t="shared" si="0"/>
        <v>0</v>
      </c>
    </row>
    <row r="44" spans="1:8" s="9" customFormat="1" ht="23.1" customHeight="1">
      <c r="A44" s="17">
        <v>36</v>
      </c>
      <c r="B44" s="19" t="s">
        <v>188</v>
      </c>
      <c r="C44" s="19" t="s">
        <v>189</v>
      </c>
      <c r="D44" s="19" t="s">
        <v>190</v>
      </c>
      <c r="E44" s="52">
        <v>8.5</v>
      </c>
      <c r="F44" s="52"/>
      <c r="G44" s="52"/>
      <c r="H44" s="52">
        <f t="shared" si="0"/>
        <v>8.5</v>
      </c>
    </row>
    <row r="45" spans="1:8" s="9" customFormat="1" ht="23.1" customHeight="1">
      <c r="A45" s="17">
        <v>37</v>
      </c>
      <c r="B45" s="19" t="s">
        <v>191</v>
      </c>
      <c r="C45" s="19" t="s">
        <v>192</v>
      </c>
      <c r="D45" s="19" t="s">
        <v>193</v>
      </c>
      <c r="E45" s="52">
        <v>6</v>
      </c>
      <c r="F45" s="52"/>
      <c r="G45" s="52"/>
      <c r="H45" s="52">
        <f t="shared" si="0"/>
        <v>6</v>
      </c>
    </row>
    <row r="46" spans="1:8" s="9" customFormat="1" ht="23.1" customHeight="1">
      <c r="A46" s="17">
        <v>38</v>
      </c>
      <c r="B46" s="19" t="s">
        <v>194</v>
      </c>
      <c r="C46" s="19" t="s">
        <v>195</v>
      </c>
      <c r="D46" s="19" t="s">
        <v>41</v>
      </c>
      <c r="E46" s="52">
        <v>11.5</v>
      </c>
      <c r="F46" s="52"/>
      <c r="G46" s="52"/>
      <c r="H46" s="52">
        <f t="shared" si="0"/>
        <v>11.5</v>
      </c>
    </row>
    <row r="47" spans="1:8" s="9" customFormat="1" ht="23.1" customHeight="1">
      <c r="A47" s="17">
        <v>39</v>
      </c>
      <c r="B47" s="19" t="s">
        <v>196</v>
      </c>
      <c r="C47" s="19" t="s">
        <v>195</v>
      </c>
      <c r="D47" s="19" t="s">
        <v>197</v>
      </c>
      <c r="E47" s="52">
        <v>9</v>
      </c>
      <c r="F47" s="52"/>
      <c r="G47" s="52"/>
      <c r="H47" s="52">
        <f t="shared" si="0"/>
        <v>9</v>
      </c>
    </row>
    <row r="48" spans="1:8" s="9" customFormat="1" ht="23.1" customHeight="1">
      <c r="A48" s="17">
        <v>40</v>
      </c>
      <c r="B48" s="19" t="s">
        <v>198</v>
      </c>
      <c r="C48" s="19" t="s">
        <v>195</v>
      </c>
      <c r="D48" s="19" t="s">
        <v>199</v>
      </c>
      <c r="E48" s="52">
        <v>9</v>
      </c>
      <c r="F48" s="52"/>
      <c r="G48" s="52"/>
      <c r="H48" s="52">
        <f t="shared" si="0"/>
        <v>9</v>
      </c>
    </row>
    <row r="49" spans="1:8" s="9" customFormat="1" ht="23.1" customHeight="1">
      <c r="A49" s="17">
        <v>41</v>
      </c>
      <c r="B49" s="19" t="s">
        <v>200</v>
      </c>
      <c r="C49" s="19" t="s">
        <v>201</v>
      </c>
      <c r="D49" s="19" t="s">
        <v>174</v>
      </c>
      <c r="E49" s="52">
        <v>7</v>
      </c>
      <c r="F49" s="52"/>
      <c r="G49" s="52"/>
      <c r="H49" s="52">
        <f t="shared" si="0"/>
        <v>7</v>
      </c>
    </row>
    <row r="50" spans="1:8" s="9" customFormat="1" ht="23.1" customHeight="1">
      <c r="A50" s="17">
        <v>42</v>
      </c>
      <c r="B50" s="19" t="s">
        <v>202</v>
      </c>
      <c r="C50" s="19" t="s">
        <v>203</v>
      </c>
      <c r="D50" s="19" t="s">
        <v>204</v>
      </c>
      <c r="E50" s="52">
        <v>11</v>
      </c>
      <c r="F50" s="52"/>
      <c r="G50" s="52"/>
      <c r="H50" s="52">
        <f t="shared" si="0"/>
        <v>11</v>
      </c>
    </row>
    <row r="51" spans="1:8" s="9" customFormat="1" ht="23.1" customHeight="1">
      <c r="A51" s="17">
        <v>43</v>
      </c>
      <c r="B51" s="18" t="s">
        <v>205</v>
      </c>
      <c r="C51" s="18" t="s">
        <v>206</v>
      </c>
      <c r="D51" s="18" t="s">
        <v>171</v>
      </c>
      <c r="E51" s="52">
        <v>8</v>
      </c>
      <c r="F51" s="52"/>
      <c r="G51" s="52"/>
      <c r="H51" s="52">
        <f t="shared" si="0"/>
        <v>8</v>
      </c>
    </row>
    <row r="52" spans="1:8" s="9" customFormat="1" ht="23.1" customHeight="1">
      <c r="A52" s="17">
        <v>44</v>
      </c>
      <c r="B52" s="18" t="s">
        <v>207</v>
      </c>
      <c r="C52" s="18" t="s">
        <v>208</v>
      </c>
      <c r="D52" s="18" t="s">
        <v>209</v>
      </c>
      <c r="E52" s="52">
        <v>13</v>
      </c>
      <c r="F52" s="52"/>
      <c r="G52" s="52"/>
      <c r="H52" s="52">
        <f t="shared" si="0"/>
        <v>13</v>
      </c>
    </row>
    <row r="53" spans="1:8" s="9" customFormat="1" ht="23.1" customHeight="1">
      <c r="A53" s="17">
        <v>45</v>
      </c>
      <c r="B53" s="18" t="s">
        <v>210</v>
      </c>
      <c r="C53" s="18" t="s">
        <v>211</v>
      </c>
      <c r="D53" s="18" t="s">
        <v>212</v>
      </c>
      <c r="E53" s="52">
        <v>11</v>
      </c>
      <c r="F53" s="52"/>
      <c r="G53" s="52"/>
      <c r="H53" s="52">
        <f t="shared" si="0"/>
        <v>11</v>
      </c>
    </row>
    <row r="54" spans="1:8" s="9" customFormat="1" ht="23.1" customHeight="1">
      <c r="A54" s="25"/>
      <c r="B54" s="26" t="s">
        <v>37</v>
      </c>
      <c r="C54" s="27"/>
      <c r="D54" s="27"/>
      <c r="E54" s="28"/>
      <c r="F54" s="33"/>
      <c r="G54" s="26" t="s">
        <v>38</v>
      </c>
      <c r="H54" s="28"/>
    </row>
    <row r="55" spans="1:8" s="9" customFormat="1" ht="23.1" customHeight="1">
      <c r="A55" s="1" t="s">
        <v>0</v>
      </c>
      <c r="B55" s="2"/>
      <c r="C55" s="3"/>
      <c r="D55" s="4"/>
      <c r="E55" s="5"/>
      <c r="F55" s="4"/>
      <c r="G55" s="4"/>
      <c r="H55" s="4"/>
    </row>
    <row r="56" spans="1:8" ht="23.1" customHeight="1">
      <c r="A56" s="1" t="s">
        <v>1</v>
      </c>
      <c r="B56" s="2"/>
      <c r="C56" s="3"/>
      <c r="D56" s="4"/>
      <c r="E56" s="5"/>
      <c r="F56" s="4"/>
      <c r="G56" s="4"/>
      <c r="H56" s="4"/>
    </row>
    <row r="57" spans="1:8" ht="23.1" customHeight="1">
      <c r="A57" s="1" t="s">
        <v>2</v>
      </c>
      <c r="B57" s="2"/>
      <c r="C57" s="3"/>
      <c r="D57" s="4"/>
      <c r="E57" s="5"/>
      <c r="F57" s="4"/>
      <c r="G57" s="4"/>
      <c r="H57" s="4"/>
    </row>
    <row r="58" spans="1:8" ht="21" customHeight="1">
      <c r="A58" s="1"/>
      <c r="B58" s="1"/>
      <c r="C58" s="6"/>
      <c r="D58" s="7" t="s">
        <v>3</v>
      </c>
      <c r="E58" s="8"/>
      <c r="F58" s="6"/>
      <c r="G58" s="6"/>
      <c r="H58" s="6"/>
    </row>
    <row r="59" spans="1:8" ht="21" customHeight="1">
      <c r="A59" s="10" t="s">
        <v>4</v>
      </c>
      <c r="B59" s="10"/>
      <c r="C59" s="10"/>
      <c r="D59" s="11"/>
      <c r="E59" s="12"/>
      <c r="F59" s="10"/>
      <c r="G59" s="10"/>
      <c r="H59" s="10"/>
    </row>
    <row r="60" spans="1:8" ht="21" customHeight="1">
      <c r="A60" s="1" t="s">
        <v>5</v>
      </c>
      <c r="B60" s="2"/>
      <c r="C60" s="4" t="s">
        <v>1196</v>
      </c>
      <c r="D60" s="4"/>
      <c r="E60" s="68" t="s">
        <v>1180</v>
      </c>
      <c r="F60" s="68"/>
      <c r="H60" s="14"/>
    </row>
    <row r="61" spans="1:8" s="16" customFormat="1" ht="27" customHeight="1">
      <c r="A61" s="10" t="s">
        <v>6</v>
      </c>
      <c r="B61" s="10"/>
      <c r="C61" s="15" t="s">
        <v>1197</v>
      </c>
      <c r="D61" s="15"/>
      <c r="E61" s="69" t="s">
        <v>12</v>
      </c>
      <c r="F61" s="69"/>
      <c r="H61" s="15" t="s">
        <v>7</v>
      </c>
    </row>
    <row r="62" spans="1:8" ht="21" customHeight="1">
      <c r="A62" s="57" t="s">
        <v>8</v>
      </c>
      <c r="B62" s="54" t="s">
        <v>9</v>
      </c>
      <c r="C62" s="55" t="s">
        <v>10</v>
      </c>
      <c r="D62" s="55" t="s">
        <v>11</v>
      </c>
      <c r="E62" s="51" t="s">
        <v>15</v>
      </c>
      <c r="F62" s="51" t="s">
        <v>16</v>
      </c>
      <c r="G62" s="56" t="s">
        <v>13</v>
      </c>
      <c r="H62" s="58" t="s">
        <v>14</v>
      </c>
    </row>
    <row r="63" spans="1:8" s="9" customFormat="1" ht="33.75" customHeight="1">
      <c r="A63" s="35">
        <v>1</v>
      </c>
      <c r="B63" s="22">
        <v>181833008628</v>
      </c>
      <c r="C63" s="21" t="s">
        <v>213</v>
      </c>
      <c r="D63" s="21" t="s">
        <v>214</v>
      </c>
      <c r="E63" s="36">
        <v>9.5</v>
      </c>
      <c r="F63" s="36"/>
      <c r="G63" s="36"/>
      <c r="H63" s="52">
        <f t="shared" ref="H63:H107" si="1">E63+F63+G63</f>
        <v>9.5</v>
      </c>
    </row>
    <row r="64" spans="1:8" ht="20.100000000000001" customHeight="1">
      <c r="A64" s="35">
        <v>2</v>
      </c>
      <c r="B64" s="19" t="s">
        <v>215</v>
      </c>
      <c r="C64" s="19" t="s">
        <v>216</v>
      </c>
      <c r="D64" s="19" t="s">
        <v>217</v>
      </c>
      <c r="E64" s="52">
        <v>17</v>
      </c>
      <c r="F64" s="52"/>
      <c r="G64" s="52"/>
      <c r="H64" s="52">
        <f t="shared" si="1"/>
        <v>17</v>
      </c>
    </row>
    <row r="65" spans="1:8" ht="20.100000000000001" customHeight="1">
      <c r="A65" s="35">
        <v>3</v>
      </c>
      <c r="B65" s="19" t="s">
        <v>218</v>
      </c>
      <c r="C65" s="19" t="s">
        <v>219</v>
      </c>
      <c r="D65" s="19" t="s">
        <v>220</v>
      </c>
      <c r="E65" s="52">
        <v>14</v>
      </c>
      <c r="F65" s="52"/>
      <c r="G65" s="52"/>
      <c r="H65" s="52">
        <f t="shared" si="1"/>
        <v>14</v>
      </c>
    </row>
    <row r="66" spans="1:8" ht="20.100000000000001" customHeight="1">
      <c r="A66" s="35">
        <v>4</v>
      </c>
      <c r="B66" s="19" t="s">
        <v>221</v>
      </c>
      <c r="C66" s="19" t="s">
        <v>219</v>
      </c>
      <c r="D66" s="19" t="s">
        <v>222</v>
      </c>
      <c r="E66" s="52">
        <v>15</v>
      </c>
      <c r="F66" s="52"/>
      <c r="G66" s="52"/>
      <c r="H66" s="52">
        <f t="shared" si="1"/>
        <v>15</v>
      </c>
    </row>
    <row r="67" spans="1:8" s="9" customFormat="1" ht="19.5" customHeight="1">
      <c r="A67" s="35">
        <v>5</v>
      </c>
      <c r="B67" s="19" t="s">
        <v>223</v>
      </c>
      <c r="C67" s="19" t="s">
        <v>224</v>
      </c>
      <c r="D67" s="19" t="s">
        <v>28</v>
      </c>
      <c r="E67" s="52">
        <v>11</v>
      </c>
      <c r="F67" s="52"/>
      <c r="G67" s="52"/>
      <c r="H67" s="52">
        <f t="shared" si="1"/>
        <v>11</v>
      </c>
    </row>
    <row r="68" spans="1:8" s="9" customFormat="1" ht="24" customHeight="1">
      <c r="A68" s="35">
        <v>6</v>
      </c>
      <c r="B68" s="19" t="s">
        <v>225</v>
      </c>
      <c r="C68" s="19" t="s">
        <v>226</v>
      </c>
      <c r="D68" s="19" t="s">
        <v>227</v>
      </c>
      <c r="E68" s="52">
        <v>12</v>
      </c>
      <c r="F68" s="52"/>
      <c r="G68" s="52"/>
      <c r="H68" s="52">
        <f t="shared" si="1"/>
        <v>12</v>
      </c>
    </row>
    <row r="69" spans="1:8" s="9" customFormat="1" ht="23.1" customHeight="1">
      <c r="A69" s="35">
        <v>7</v>
      </c>
      <c r="B69" s="22" t="s">
        <v>228</v>
      </c>
      <c r="C69" s="23" t="s">
        <v>229</v>
      </c>
      <c r="D69" s="24" t="s">
        <v>230</v>
      </c>
      <c r="E69" s="52">
        <v>7.5</v>
      </c>
      <c r="F69" s="52"/>
      <c r="G69" s="52"/>
      <c r="H69" s="52">
        <f t="shared" si="1"/>
        <v>7.5</v>
      </c>
    </row>
    <row r="70" spans="1:8" s="9" customFormat="1" ht="23.1" customHeight="1">
      <c r="A70" s="35">
        <v>8</v>
      </c>
      <c r="B70" s="22" t="s">
        <v>231</v>
      </c>
      <c r="C70" s="23" t="s">
        <v>232</v>
      </c>
      <c r="D70" s="24" t="s">
        <v>233</v>
      </c>
      <c r="E70" s="52"/>
      <c r="F70" s="52"/>
      <c r="G70" s="52"/>
      <c r="H70" s="52">
        <f t="shared" si="1"/>
        <v>0</v>
      </c>
    </row>
    <row r="71" spans="1:8" s="9" customFormat="1" ht="23.1" customHeight="1">
      <c r="A71" s="35">
        <v>9</v>
      </c>
      <c r="B71" s="19" t="s">
        <v>234</v>
      </c>
      <c r="C71" s="19" t="s">
        <v>235</v>
      </c>
      <c r="D71" s="19" t="s">
        <v>236</v>
      </c>
      <c r="E71" s="52">
        <v>11</v>
      </c>
      <c r="F71" s="52"/>
      <c r="G71" s="52"/>
      <c r="H71" s="52">
        <f t="shared" si="1"/>
        <v>11</v>
      </c>
    </row>
    <row r="72" spans="1:8" s="9" customFormat="1" ht="23.1" customHeight="1">
      <c r="A72" s="35">
        <v>10</v>
      </c>
      <c r="B72" s="19" t="s">
        <v>237</v>
      </c>
      <c r="C72" s="19" t="s">
        <v>238</v>
      </c>
      <c r="D72" s="19" t="s">
        <v>74</v>
      </c>
      <c r="E72" s="52">
        <v>15.5</v>
      </c>
      <c r="F72" s="52"/>
      <c r="G72" s="52"/>
      <c r="H72" s="52">
        <f t="shared" si="1"/>
        <v>15.5</v>
      </c>
    </row>
    <row r="73" spans="1:8" s="9" customFormat="1" ht="23.1" customHeight="1">
      <c r="A73" s="35">
        <v>11</v>
      </c>
      <c r="B73" s="19" t="s">
        <v>239</v>
      </c>
      <c r="C73" s="19" t="s">
        <v>240</v>
      </c>
      <c r="D73" s="19" t="s">
        <v>73</v>
      </c>
      <c r="E73" s="52">
        <v>13</v>
      </c>
      <c r="F73" s="52"/>
      <c r="G73" s="52"/>
      <c r="H73" s="52">
        <f t="shared" si="1"/>
        <v>13</v>
      </c>
    </row>
    <row r="74" spans="1:8" s="9" customFormat="1" ht="23.1" customHeight="1">
      <c r="A74" s="35">
        <v>12</v>
      </c>
      <c r="B74" s="19" t="s">
        <v>241</v>
      </c>
      <c r="C74" s="19" t="s">
        <v>242</v>
      </c>
      <c r="D74" s="19" t="s">
        <v>57</v>
      </c>
      <c r="E74" s="52">
        <v>15</v>
      </c>
      <c r="F74" s="52"/>
      <c r="G74" s="52"/>
      <c r="H74" s="52">
        <f t="shared" si="1"/>
        <v>15</v>
      </c>
    </row>
    <row r="75" spans="1:8" s="9" customFormat="1" ht="23.1" customHeight="1">
      <c r="A75" s="35">
        <v>13</v>
      </c>
      <c r="B75" s="19" t="s">
        <v>243</v>
      </c>
      <c r="C75" s="19" t="s">
        <v>244</v>
      </c>
      <c r="D75" s="19" t="s">
        <v>79</v>
      </c>
      <c r="E75" s="52">
        <v>7.5</v>
      </c>
      <c r="F75" s="52"/>
      <c r="G75" s="52"/>
      <c r="H75" s="52">
        <f t="shared" si="1"/>
        <v>7.5</v>
      </c>
    </row>
    <row r="76" spans="1:8" s="9" customFormat="1" ht="23.1" customHeight="1">
      <c r="A76" s="35">
        <v>14</v>
      </c>
      <c r="B76" s="19" t="s">
        <v>245</v>
      </c>
      <c r="C76" s="19" t="s">
        <v>246</v>
      </c>
      <c r="D76" s="19" t="s">
        <v>247</v>
      </c>
      <c r="E76" s="52"/>
      <c r="F76" s="52"/>
      <c r="G76" s="52"/>
      <c r="H76" s="52">
        <f t="shared" si="1"/>
        <v>0</v>
      </c>
    </row>
    <row r="77" spans="1:8" s="9" customFormat="1" ht="23.1" customHeight="1">
      <c r="A77" s="35">
        <v>15</v>
      </c>
      <c r="B77" s="19" t="s">
        <v>248</v>
      </c>
      <c r="C77" s="19" t="s">
        <v>249</v>
      </c>
      <c r="D77" s="19" t="s">
        <v>64</v>
      </c>
      <c r="E77" s="52">
        <v>8</v>
      </c>
      <c r="F77" s="52"/>
      <c r="G77" s="52"/>
      <c r="H77" s="52">
        <f t="shared" si="1"/>
        <v>8</v>
      </c>
    </row>
    <row r="78" spans="1:8" s="9" customFormat="1" ht="23.1" customHeight="1">
      <c r="A78" s="35">
        <v>16</v>
      </c>
      <c r="B78" s="19" t="s">
        <v>250</v>
      </c>
      <c r="C78" s="19" t="s">
        <v>251</v>
      </c>
      <c r="D78" s="19" t="s">
        <v>252</v>
      </c>
      <c r="E78" s="52">
        <v>7.5</v>
      </c>
      <c r="F78" s="52"/>
      <c r="G78" s="52"/>
      <c r="H78" s="52">
        <f t="shared" si="1"/>
        <v>7.5</v>
      </c>
    </row>
    <row r="79" spans="1:8" s="9" customFormat="1" ht="23.1" customHeight="1">
      <c r="A79" s="35">
        <v>17</v>
      </c>
      <c r="B79" s="19" t="s">
        <v>253</v>
      </c>
      <c r="C79" s="19" t="s">
        <v>254</v>
      </c>
      <c r="D79" s="19" t="s">
        <v>255</v>
      </c>
      <c r="E79" s="52"/>
      <c r="F79" s="52"/>
      <c r="G79" s="52"/>
      <c r="H79" s="52">
        <f t="shared" si="1"/>
        <v>0</v>
      </c>
    </row>
    <row r="80" spans="1:8" s="9" customFormat="1" ht="23.1" customHeight="1">
      <c r="A80" s="35">
        <v>18</v>
      </c>
      <c r="B80" s="19" t="s">
        <v>256</v>
      </c>
      <c r="C80" s="19" t="s">
        <v>257</v>
      </c>
      <c r="D80" s="19" t="s">
        <v>258</v>
      </c>
      <c r="E80" s="52">
        <v>7</v>
      </c>
      <c r="F80" s="52"/>
      <c r="G80" s="52"/>
      <c r="H80" s="52">
        <f t="shared" si="1"/>
        <v>7</v>
      </c>
    </row>
    <row r="81" spans="1:8" s="9" customFormat="1" ht="23.1" customHeight="1">
      <c r="A81" s="35">
        <v>19</v>
      </c>
      <c r="B81" s="19" t="s">
        <v>259</v>
      </c>
      <c r="C81" s="19" t="s">
        <v>260</v>
      </c>
      <c r="D81" s="19" t="s">
        <v>261</v>
      </c>
      <c r="E81" s="52">
        <v>3.5</v>
      </c>
      <c r="F81" s="52"/>
      <c r="G81" s="52"/>
      <c r="H81" s="52">
        <f t="shared" si="1"/>
        <v>3.5</v>
      </c>
    </row>
    <row r="82" spans="1:8" s="9" customFormat="1" ht="23.1" customHeight="1">
      <c r="A82" s="35">
        <v>20</v>
      </c>
      <c r="B82" s="19" t="s">
        <v>262</v>
      </c>
      <c r="C82" s="19" t="s">
        <v>263</v>
      </c>
      <c r="D82" s="19" t="s">
        <v>264</v>
      </c>
      <c r="E82" s="52">
        <v>8.5</v>
      </c>
      <c r="F82" s="52"/>
      <c r="G82" s="52"/>
      <c r="H82" s="52">
        <f t="shared" si="1"/>
        <v>8.5</v>
      </c>
    </row>
    <row r="83" spans="1:8" s="9" customFormat="1" ht="23.1" customHeight="1">
      <c r="A83" s="35">
        <v>21</v>
      </c>
      <c r="B83" s="19" t="s">
        <v>265</v>
      </c>
      <c r="C83" s="19" t="s">
        <v>266</v>
      </c>
      <c r="D83" s="19" t="s">
        <v>92</v>
      </c>
      <c r="E83" s="52">
        <v>12</v>
      </c>
      <c r="F83" s="52"/>
      <c r="G83" s="52"/>
      <c r="H83" s="52">
        <f t="shared" si="1"/>
        <v>12</v>
      </c>
    </row>
    <row r="84" spans="1:8" s="9" customFormat="1" ht="23.1" customHeight="1">
      <c r="A84" s="35">
        <v>22</v>
      </c>
      <c r="B84" s="19" t="s">
        <v>267</v>
      </c>
      <c r="C84" s="19" t="s">
        <v>268</v>
      </c>
      <c r="D84" s="19" t="s">
        <v>269</v>
      </c>
      <c r="E84" s="52"/>
      <c r="F84" s="52"/>
      <c r="G84" s="52"/>
      <c r="H84" s="52">
        <f t="shared" si="1"/>
        <v>0</v>
      </c>
    </row>
    <row r="85" spans="1:8" s="9" customFormat="1" ht="23.1" customHeight="1">
      <c r="A85" s="35">
        <v>23</v>
      </c>
      <c r="B85" s="19" t="s">
        <v>270</v>
      </c>
      <c r="C85" s="19" t="s">
        <v>268</v>
      </c>
      <c r="D85" s="19" t="s">
        <v>271</v>
      </c>
      <c r="E85" s="52"/>
      <c r="F85" s="52"/>
      <c r="G85" s="52"/>
      <c r="H85" s="52">
        <f t="shared" si="1"/>
        <v>0</v>
      </c>
    </row>
    <row r="86" spans="1:8" s="9" customFormat="1" ht="23.1" customHeight="1">
      <c r="A86" s="35">
        <v>24</v>
      </c>
      <c r="B86" s="19" t="s">
        <v>272</v>
      </c>
      <c r="C86" s="19" t="s">
        <v>273</v>
      </c>
      <c r="D86" s="19" t="s">
        <v>274</v>
      </c>
      <c r="E86" s="52">
        <v>9</v>
      </c>
      <c r="F86" s="52"/>
      <c r="G86" s="52"/>
      <c r="H86" s="52">
        <f t="shared" si="1"/>
        <v>9</v>
      </c>
    </row>
    <row r="87" spans="1:8" s="9" customFormat="1" ht="23.1" customHeight="1">
      <c r="A87" s="35">
        <v>25</v>
      </c>
      <c r="B87" s="19" t="s">
        <v>275</v>
      </c>
      <c r="C87" s="19" t="s">
        <v>276</v>
      </c>
      <c r="D87" s="19" t="s">
        <v>277</v>
      </c>
      <c r="E87" s="52">
        <v>11</v>
      </c>
      <c r="F87" s="52"/>
      <c r="G87" s="52"/>
      <c r="H87" s="52">
        <f t="shared" si="1"/>
        <v>11</v>
      </c>
    </row>
    <row r="88" spans="1:8" s="9" customFormat="1" ht="23.1" customHeight="1">
      <c r="A88" s="35">
        <v>26</v>
      </c>
      <c r="B88" s="19" t="s">
        <v>278</v>
      </c>
      <c r="C88" s="19" t="s">
        <v>279</v>
      </c>
      <c r="D88" s="19" t="s">
        <v>280</v>
      </c>
      <c r="E88" s="52">
        <v>13</v>
      </c>
      <c r="F88" s="52"/>
      <c r="G88" s="52"/>
      <c r="H88" s="52">
        <f t="shared" si="1"/>
        <v>13</v>
      </c>
    </row>
    <row r="89" spans="1:8" s="9" customFormat="1" ht="23.1" customHeight="1">
      <c r="A89" s="35">
        <v>27</v>
      </c>
      <c r="B89" s="19" t="s">
        <v>281</v>
      </c>
      <c r="C89" s="19" t="s">
        <v>282</v>
      </c>
      <c r="D89" s="19" t="s">
        <v>283</v>
      </c>
      <c r="E89" s="52"/>
      <c r="F89" s="52"/>
      <c r="G89" s="52"/>
      <c r="H89" s="52">
        <f t="shared" si="1"/>
        <v>0</v>
      </c>
    </row>
    <row r="90" spans="1:8" s="9" customFormat="1" ht="23.1" customHeight="1">
      <c r="A90" s="35">
        <v>28</v>
      </c>
      <c r="B90" s="19" t="s">
        <v>284</v>
      </c>
      <c r="C90" s="19" t="s">
        <v>285</v>
      </c>
      <c r="D90" s="19" t="s">
        <v>51</v>
      </c>
      <c r="E90" s="52">
        <v>8</v>
      </c>
      <c r="F90" s="52"/>
      <c r="G90" s="52"/>
      <c r="H90" s="52">
        <f t="shared" si="1"/>
        <v>8</v>
      </c>
    </row>
    <row r="91" spans="1:8" s="9" customFormat="1" ht="23.1" customHeight="1">
      <c r="A91" s="35">
        <v>29</v>
      </c>
      <c r="B91" s="19" t="s">
        <v>286</v>
      </c>
      <c r="C91" s="19" t="s">
        <v>285</v>
      </c>
      <c r="D91" s="19" t="s">
        <v>287</v>
      </c>
      <c r="E91" s="52">
        <v>8.5</v>
      </c>
      <c r="F91" s="52"/>
      <c r="G91" s="52"/>
      <c r="H91" s="52">
        <f t="shared" si="1"/>
        <v>8.5</v>
      </c>
    </row>
    <row r="92" spans="1:8" s="9" customFormat="1" ht="23.1" customHeight="1">
      <c r="A92" s="35">
        <v>30</v>
      </c>
      <c r="B92" s="19" t="s">
        <v>288</v>
      </c>
      <c r="C92" s="19" t="s">
        <v>289</v>
      </c>
      <c r="D92" s="19" t="s">
        <v>290</v>
      </c>
      <c r="E92" s="52">
        <v>15.5</v>
      </c>
      <c r="F92" s="52"/>
      <c r="G92" s="52"/>
      <c r="H92" s="52">
        <f t="shared" si="1"/>
        <v>15.5</v>
      </c>
    </row>
    <row r="93" spans="1:8" s="9" customFormat="1" ht="23.1" customHeight="1">
      <c r="A93" s="35">
        <v>31</v>
      </c>
      <c r="B93" s="19" t="s">
        <v>291</v>
      </c>
      <c r="C93" s="19" t="s">
        <v>289</v>
      </c>
      <c r="D93" s="19" t="s">
        <v>287</v>
      </c>
      <c r="E93" s="52">
        <v>12</v>
      </c>
      <c r="F93" s="52"/>
      <c r="G93" s="52"/>
      <c r="H93" s="52">
        <f t="shared" si="1"/>
        <v>12</v>
      </c>
    </row>
    <row r="94" spans="1:8" s="9" customFormat="1" ht="23.1" customHeight="1">
      <c r="A94" s="35">
        <v>32</v>
      </c>
      <c r="B94" s="19" t="s">
        <v>292</v>
      </c>
      <c r="C94" s="19" t="s">
        <v>293</v>
      </c>
      <c r="D94" s="19" t="s">
        <v>294</v>
      </c>
      <c r="E94" s="52">
        <v>11.5</v>
      </c>
      <c r="F94" s="52"/>
      <c r="G94" s="52"/>
      <c r="H94" s="52">
        <f t="shared" si="1"/>
        <v>11.5</v>
      </c>
    </row>
    <row r="95" spans="1:8" s="9" customFormat="1" ht="23.1" customHeight="1">
      <c r="A95" s="35">
        <v>33</v>
      </c>
      <c r="B95" s="19" t="s">
        <v>295</v>
      </c>
      <c r="C95" s="19" t="s">
        <v>296</v>
      </c>
      <c r="D95" s="19" t="s">
        <v>297</v>
      </c>
      <c r="E95" s="52">
        <v>1.5</v>
      </c>
      <c r="F95" s="52"/>
      <c r="G95" s="52"/>
      <c r="H95" s="52">
        <f t="shared" si="1"/>
        <v>1.5</v>
      </c>
    </row>
    <row r="96" spans="1:8" s="9" customFormat="1" ht="23.1" customHeight="1">
      <c r="A96" s="35">
        <v>34</v>
      </c>
      <c r="B96" s="19" t="s">
        <v>298</v>
      </c>
      <c r="C96" s="19" t="s">
        <v>299</v>
      </c>
      <c r="D96" s="19" t="s">
        <v>300</v>
      </c>
      <c r="E96" s="52"/>
      <c r="F96" s="52"/>
      <c r="G96" s="52"/>
      <c r="H96" s="52">
        <f t="shared" si="1"/>
        <v>0</v>
      </c>
    </row>
    <row r="97" spans="1:8" s="9" customFormat="1" ht="23.1" customHeight="1">
      <c r="A97" s="35">
        <v>35</v>
      </c>
      <c r="B97" s="22" t="s">
        <v>301</v>
      </c>
      <c r="C97" s="23" t="s">
        <v>302</v>
      </c>
      <c r="D97" s="24" t="s">
        <v>58</v>
      </c>
      <c r="E97" s="52">
        <v>7</v>
      </c>
      <c r="F97" s="52"/>
      <c r="G97" s="52"/>
      <c r="H97" s="52">
        <f t="shared" si="1"/>
        <v>7</v>
      </c>
    </row>
    <row r="98" spans="1:8" s="9" customFormat="1" ht="23.1" customHeight="1">
      <c r="A98" s="35">
        <v>36</v>
      </c>
      <c r="B98" s="19" t="s">
        <v>303</v>
      </c>
      <c r="C98" s="19" t="s">
        <v>304</v>
      </c>
      <c r="D98" s="19" t="s">
        <v>86</v>
      </c>
      <c r="E98" s="52">
        <v>15</v>
      </c>
      <c r="F98" s="52"/>
      <c r="G98" s="52"/>
      <c r="H98" s="52">
        <f t="shared" si="1"/>
        <v>15</v>
      </c>
    </row>
    <row r="99" spans="1:8" s="9" customFormat="1" ht="23.1" customHeight="1">
      <c r="A99" s="35">
        <v>37</v>
      </c>
      <c r="B99" s="19" t="s">
        <v>305</v>
      </c>
      <c r="C99" s="19" t="s">
        <v>306</v>
      </c>
      <c r="D99" s="19" t="s">
        <v>54</v>
      </c>
      <c r="E99" s="52">
        <v>7</v>
      </c>
      <c r="F99" s="52"/>
      <c r="G99" s="52"/>
      <c r="H99" s="52">
        <f t="shared" si="1"/>
        <v>7</v>
      </c>
    </row>
    <row r="100" spans="1:8" s="9" customFormat="1" ht="23.1" customHeight="1">
      <c r="A100" s="35">
        <v>38</v>
      </c>
      <c r="B100" s="19" t="s">
        <v>307</v>
      </c>
      <c r="C100" s="19" t="s">
        <v>308</v>
      </c>
      <c r="D100" s="19" t="s">
        <v>20</v>
      </c>
      <c r="E100" s="52">
        <v>11.5</v>
      </c>
      <c r="F100" s="52"/>
      <c r="G100" s="52"/>
      <c r="H100" s="52">
        <f t="shared" si="1"/>
        <v>11.5</v>
      </c>
    </row>
    <row r="101" spans="1:8" s="9" customFormat="1" ht="23.1" customHeight="1">
      <c r="A101" s="35">
        <v>39</v>
      </c>
      <c r="B101" s="19" t="s">
        <v>309</v>
      </c>
      <c r="C101" s="19" t="s">
        <v>308</v>
      </c>
      <c r="D101" s="19" t="s">
        <v>20</v>
      </c>
      <c r="E101" s="52">
        <v>13</v>
      </c>
      <c r="F101" s="52"/>
      <c r="G101" s="52"/>
      <c r="H101" s="52">
        <f t="shared" si="1"/>
        <v>13</v>
      </c>
    </row>
    <row r="102" spans="1:8" s="9" customFormat="1" ht="23.1" customHeight="1">
      <c r="A102" s="35">
        <v>40</v>
      </c>
      <c r="B102" s="19" t="s">
        <v>310</v>
      </c>
      <c r="C102" s="19" t="s">
        <v>308</v>
      </c>
      <c r="D102" s="19" t="s">
        <v>65</v>
      </c>
      <c r="E102" s="52">
        <v>5.5</v>
      </c>
      <c r="F102" s="52"/>
      <c r="G102" s="52"/>
      <c r="H102" s="52">
        <f t="shared" si="1"/>
        <v>5.5</v>
      </c>
    </row>
    <row r="103" spans="1:8" s="9" customFormat="1" ht="23.1" customHeight="1">
      <c r="A103" s="35">
        <v>41</v>
      </c>
      <c r="B103" s="19" t="s">
        <v>311</v>
      </c>
      <c r="C103" s="19" t="s">
        <v>312</v>
      </c>
      <c r="D103" s="19" t="s">
        <v>313</v>
      </c>
      <c r="E103" s="52">
        <v>12</v>
      </c>
      <c r="F103" s="52"/>
      <c r="G103" s="52"/>
      <c r="H103" s="52">
        <f t="shared" si="1"/>
        <v>12</v>
      </c>
    </row>
    <row r="104" spans="1:8" s="9" customFormat="1" ht="23.1" customHeight="1">
      <c r="A104" s="35">
        <v>42</v>
      </c>
      <c r="B104" s="19" t="s">
        <v>314</v>
      </c>
      <c r="C104" s="19" t="s">
        <v>315</v>
      </c>
      <c r="D104" s="19" t="s">
        <v>83</v>
      </c>
      <c r="E104" s="52">
        <v>10</v>
      </c>
      <c r="F104" s="52"/>
      <c r="G104" s="52"/>
      <c r="H104" s="52">
        <f t="shared" si="1"/>
        <v>10</v>
      </c>
    </row>
    <row r="105" spans="1:8" s="9" customFormat="1" ht="23.1" customHeight="1">
      <c r="A105" s="35">
        <v>43</v>
      </c>
      <c r="B105" s="19" t="s">
        <v>316</v>
      </c>
      <c r="C105" s="19" t="s">
        <v>317</v>
      </c>
      <c r="D105" s="19" t="s">
        <v>318</v>
      </c>
      <c r="E105" s="52">
        <v>7.5</v>
      </c>
      <c r="F105" s="52"/>
      <c r="G105" s="52"/>
      <c r="H105" s="52">
        <f t="shared" si="1"/>
        <v>7.5</v>
      </c>
    </row>
    <row r="106" spans="1:8" s="9" customFormat="1" ht="23.1" customHeight="1">
      <c r="A106" s="35">
        <v>44</v>
      </c>
      <c r="B106" s="19" t="s">
        <v>319</v>
      </c>
      <c r="C106" s="19" t="s">
        <v>320</v>
      </c>
      <c r="D106" s="19" t="s">
        <v>321</v>
      </c>
      <c r="E106" s="52">
        <v>4</v>
      </c>
      <c r="F106" s="52"/>
      <c r="G106" s="52"/>
      <c r="H106" s="52">
        <f t="shared" si="1"/>
        <v>4</v>
      </c>
    </row>
    <row r="107" spans="1:8" s="9" customFormat="1" ht="23.1" customHeight="1">
      <c r="A107" s="35">
        <v>45</v>
      </c>
      <c r="B107" s="19" t="s">
        <v>322</v>
      </c>
      <c r="C107" s="19" t="s">
        <v>323</v>
      </c>
      <c r="D107" s="19" t="s">
        <v>20</v>
      </c>
      <c r="E107" s="52">
        <v>9.5</v>
      </c>
      <c r="F107" s="52"/>
      <c r="G107" s="52"/>
      <c r="H107" s="52">
        <f t="shared" si="1"/>
        <v>9.5</v>
      </c>
    </row>
    <row r="108" spans="1:8" s="9" customFormat="1" ht="23.1" customHeight="1">
      <c r="A108" s="25"/>
      <c r="B108" s="37" t="s">
        <v>37</v>
      </c>
      <c r="C108" s="38"/>
      <c r="D108" s="38"/>
      <c r="E108" s="39"/>
      <c r="F108" s="40"/>
      <c r="G108" s="37" t="s">
        <v>38</v>
      </c>
      <c r="H108" s="39"/>
    </row>
    <row r="109" spans="1:8" s="9" customFormat="1" ht="23.1" customHeight="1">
      <c r="A109" s="1" t="s">
        <v>0</v>
      </c>
      <c r="B109" s="2"/>
      <c r="C109" s="3"/>
      <c r="D109" s="4"/>
      <c r="E109" s="5"/>
      <c r="F109" s="4"/>
      <c r="G109" s="4"/>
      <c r="H109" s="4"/>
    </row>
    <row r="110" spans="1:8" s="9" customFormat="1" ht="23.1" customHeight="1">
      <c r="A110" s="1" t="s">
        <v>1</v>
      </c>
      <c r="B110" s="2"/>
      <c r="C110" s="3"/>
      <c r="D110" s="4"/>
      <c r="E110" s="5"/>
      <c r="F110" s="4"/>
      <c r="G110" s="4"/>
      <c r="H110" s="4"/>
    </row>
    <row r="111" spans="1:8" s="9" customFormat="1" ht="23.1" customHeight="1">
      <c r="A111" s="1" t="s">
        <v>2</v>
      </c>
      <c r="B111" s="2"/>
      <c r="C111" s="3"/>
      <c r="D111" s="4"/>
      <c r="E111" s="5"/>
      <c r="F111" s="4"/>
      <c r="G111" s="4"/>
      <c r="H111" s="4"/>
    </row>
    <row r="112" spans="1:8" s="9" customFormat="1" ht="23.1" customHeight="1">
      <c r="A112" s="1"/>
      <c r="B112" s="1"/>
      <c r="C112" s="6"/>
      <c r="D112" s="7" t="s">
        <v>3</v>
      </c>
      <c r="E112" s="8"/>
      <c r="F112" s="6"/>
      <c r="G112" s="6"/>
      <c r="H112" s="6"/>
    </row>
    <row r="113" spans="1:8" ht="23.1" customHeight="1">
      <c r="A113" s="10" t="s">
        <v>4</v>
      </c>
      <c r="B113" s="10"/>
      <c r="C113" s="10"/>
      <c r="D113" s="11"/>
      <c r="E113" s="12"/>
      <c r="F113" s="10"/>
      <c r="G113" s="10"/>
      <c r="H113" s="10"/>
    </row>
    <row r="114" spans="1:8" ht="23.1" customHeight="1">
      <c r="A114" s="1" t="s">
        <v>5</v>
      </c>
      <c r="B114" s="2"/>
      <c r="C114" s="4" t="s">
        <v>1196</v>
      </c>
      <c r="D114" s="4"/>
      <c r="E114" s="68" t="s">
        <v>1188</v>
      </c>
      <c r="F114" s="68"/>
      <c r="H114" s="14"/>
    </row>
    <row r="115" spans="1:8" ht="23.1" customHeight="1">
      <c r="A115" s="10" t="s">
        <v>6</v>
      </c>
      <c r="B115" s="10"/>
      <c r="C115" s="15" t="s">
        <v>1197</v>
      </c>
      <c r="D115" s="15"/>
      <c r="E115" s="69" t="s">
        <v>12</v>
      </c>
      <c r="F115" s="69"/>
      <c r="G115" s="16"/>
      <c r="H115" s="15" t="s">
        <v>7</v>
      </c>
    </row>
    <row r="116" spans="1:8" ht="21" customHeight="1">
      <c r="A116" s="57" t="s">
        <v>8</v>
      </c>
      <c r="B116" s="54" t="s">
        <v>9</v>
      </c>
      <c r="C116" s="55" t="s">
        <v>10</v>
      </c>
      <c r="D116" s="55" t="s">
        <v>11</v>
      </c>
      <c r="E116" s="51" t="s">
        <v>15</v>
      </c>
      <c r="F116" s="51" t="s">
        <v>16</v>
      </c>
      <c r="G116" s="56" t="s">
        <v>13</v>
      </c>
      <c r="H116" s="58" t="s">
        <v>14</v>
      </c>
    </row>
    <row r="117" spans="1:8" s="9" customFormat="1" ht="21" customHeight="1">
      <c r="A117" s="35">
        <v>1</v>
      </c>
      <c r="B117" s="19" t="s">
        <v>324</v>
      </c>
      <c r="C117" s="19" t="s">
        <v>325</v>
      </c>
      <c r="D117" s="19" t="s">
        <v>154</v>
      </c>
      <c r="E117" s="52">
        <v>7</v>
      </c>
      <c r="F117" s="52"/>
      <c r="G117" s="52"/>
      <c r="H117" s="52">
        <f t="shared" ref="H117:H161" si="2">E117+F117+G117</f>
        <v>7</v>
      </c>
    </row>
    <row r="118" spans="1:8" s="16" customFormat="1" ht="21" customHeight="1">
      <c r="A118" s="35">
        <v>2</v>
      </c>
      <c r="B118" s="22" t="s">
        <v>326</v>
      </c>
      <c r="C118" s="23" t="s">
        <v>327</v>
      </c>
      <c r="D118" s="24" t="s">
        <v>328</v>
      </c>
      <c r="E118" s="36">
        <v>8</v>
      </c>
      <c r="F118" s="36"/>
      <c r="G118" s="36"/>
      <c r="H118" s="52">
        <f t="shared" si="2"/>
        <v>8</v>
      </c>
    </row>
    <row r="119" spans="1:8" ht="23.1" customHeight="1">
      <c r="A119" s="35">
        <v>3</v>
      </c>
      <c r="B119" s="19" t="s">
        <v>329</v>
      </c>
      <c r="C119" s="19" t="s">
        <v>330</v>
      </c>
      <c r="D119" s="19" t="s">
        <v>87</v>
      </c>
      <c r="E119" s="36">
        <v>6</v>
      </c>
      <c r="F119" s="36"/>
      <c r="G119" s="36"/>
      <c r="H119" s="52">
        <f t="shared" si="2"/>
        <v>6</v>
      </c>
    </row>
    <row r="120" spans="1:8" ht="23.1" customHeight="1">
      <c r="A120" s="35">
        <v>4</v>
      </c>
      <c r="B120" s="19" t="s">
        <v>331</v>
      </c>
      <c r="C120" s="19" t="s">
        <v>332</v>
      </c>
      <c r="D120" s="19" t="s">
        <v>43</v>
      </c>
      <c r="E120" s="52">
        <v>14</v>
      </c>
      <c r="F120" s="52"/>
      <c r="G120" s="52"/>
      <c r="H120" s="52">
        <f t="shared" si="2"/>
        <v>14</v>
      </c>
    </row>
    <row r="121" spans="1:8" ht="20.100000000000001" customHeight="1">
      <c r="A121" s="35">
        <v>5</v>
      </c>
      <c r="B121" s="19" t="s">
        <v>333</v>
      </c>
      <c r="C121" s="19" t="s">
        <v>334</v>
      </c>
      <c r="D121" s="19" t="s">
        <v>335</v>
      </c>
      <c r="E121" s="52">
        <v>9</v>
      </c>
      <c r="F121" s="52"/>
      <c r="G121" s="52"/>
      <c r="H121" s="52">
        <f t="shared" si="2"/>
        <v>9</v>
      </c>
    </row>
    <row r="122" spans="1:8" ht="20.100000000000001" customHeight="1">
      <c r="A122" s="35">
        <v>6</v>
      </c>
      <c r="B122" s="19" t="s">
        <v>336</v>
      </c>
      <c r="C122" s="19" t="s">
        <v>337</v>
      </c>
      <c r="D122" s="19" t="s">
        <v>338</v>
      </c>
      <c r="E122" s="52">
        <v>7</v>
      </c>
      <c r="F122" s="52"/>
      <c r="G122" s="52"/>
      <c r="H122" s="52">
        <f t="shared" si="2"/>
        <v>7</v>
      </c>
    </row>
    <row r="123" spans="1:8" ht="21" customHeight="1">
      <c r="A123" s="35">
        <v>7</v>
      </c>
      <c r="B123" s="19" t="s">
        <v>339</v>
      </c>
      <c r="C123" s="19" t="s">
        <v>337</v>
      </c>
      <c r="D123" s="19" t="s">
        <v>340</v>
      </c>
      <c r="E123" s="52">
        <v>11</v>
      </c>
      <c r="F123" s="52"/>
      <c r="G123" s="52"/>
      <c r="H123" s="52">
        <f t="shared" si="2"/>
        <v>11</v>
      </c>
    </row>
    <row r="124" spans="1:8" s="9" customFormat="1" ht="21" customHeight="1">
      <c r="A124" s="35">
        <v>8</v>
      </c>
      <c r="B124" s="19" t="s">
        <v>341</v>
      </c>
      <c r="C124" s="19" t="s">
        <v>342</v>
      </c>
      <c r="D124" s="19" t="s">
        <v>343</v>
      </c>
      <c r="E124" s="52"/>
      <c r="F124" s="52"/>
      <c r="G124" s="52"/>
      <c r="H124" s="52">
        <f t="shared" si="2"/>
        <v>0</v>
      </c>
    </row>
    <row r="125" spans="1:8" s="9" customFormat="1" ht="21" customHeight="1">
      <c r="A125" s="35">
        <v>9</v>
      </c>
      <c r="B125" s="19" t="s">
        <v>344</v>
      </c>
      <c r="C125" s="19" t="s">
        <v>342</v>
      </c>
      <c r="D125" s="19" t="s">
        <v>345</v>
      </c>
      <c r="E125" s="52">
        <v>9.5</v>
      </c>
      <c r="F125" s="52"/>
      <c r="G125" s="52"/>
      <c r="H125" s="52">
        <f t="shared" si="2"/>
        <v>9.5</v>
      </c>
    </row>
    <row r="126" spans="1:8" s="9" customFormat="1" ht="24.95" customHeight="1">
      <c r="A126" s="35">
        <v>10</v>
      </c>
      <c r="B126" s="19" t="s">
        <v>346</v>
      </c>
      <c r="C126" s="19" t="s">
        <v>347</v>
      </c>
      <c r="D126" s="19" t="s">
        <v>348</v>
      </c>
      <c r="E126" s="52">
        <v>9.5</v>
      </c>
      <c r="F126" s="52"/>
      <c r="G126" s="52"/>
      <c r="H126" s="52">
        <f t="shared" si="2"/>
        <v>9.5</v>
      </c>
    </row>
    <row r="127" spans="1:8" s="9" customFormat="1" ht="23.1" customHeight="1">
      <c r="A127" s="35">
        <v>11</v>
      </c>
      <c r="B127" s="19" t="s">
        <v>349</v>
      </c>
      <c r="C127" s="19" t="s">
        <v>350</v>
      </c>
      <c r="D127" s="19" t="s">
        <v>351</v>
      </c>
      <c r="E127" s="52">
        <v>11</v>
      </c>
      <c r="F127" s="52"/>
      <c r="G127" s="52"/>
      <c r="H127" s="52">
        <f t="shared" si="2"/>
        <v>11</v>
      </c>
    </row>
    <row r="128" spans="1:8" s="9" customFormat="1" ht="23.1" customHeight="1">
      <c r="A128" s="35">
        <v>12</v>
      </c>
      <c r="B128" s="19" t="s">
        <v>352</v>
      </c>
      <c r="C128" s="19" t="s">
        <v>353</v>
      </c>
      <c r="D128" s="19" t="s">
        <v>354</v>
      </c>
      <c r="E128" s="52">
        <v>5</v>
      </c>
      <c r="F128" s="52"/>
      <c r="G128" s="52"/>
      <c r="H128" s="52">
        <f t="shared" si="2"/>
        <v>5</v>
      </c>
    </row>
    <row r="129" spans="1:8" s="9" customFormat="1" ht="23.1" customHeight="1">
      <c r="A129" s="35">
        <v>13</v>
      </c>
      <c r="B129" s="19" t="s">
        <v>355</v>
      </c>
      <c r="C129" s="19" t="s">
        <v>356</v>
      </c>
      <c r="D129" s="19" t="s">
        <v>357</v>
      </c>
      <c r="E129" s="52">
        <v>5</v>
      </c>
      <c r="F129" s="52"/>
      <c r="G129" s="52"/>
      <c r="H129" s="52">
        <f t="shared" si="2"/>
        <v>5</v>
      </c>
    </row>
    <row r="130" spans="1:8" s="9" customFormat="1" ht="23.1" customHeight="1">
      <c r="A130" s="35">
        <v>14</v>
      </c>
      <c r="B130" s="19" t="s">
        <v>358</v>
      </c>
      <c r="C130" s="19" t="s">
        <v>356</v>
      </c>
      <c r="D130" s="19" t="s">
        <v>359</v>
      </c>
      <c r="E130" s="52">
        <v>7.5</v>
      </c>
      <c r="F130" s="52"/>
      <c r="G130" s="52"/>
      <c r="H130" s="52">
        <f t="shared" si="2"/>
        <v>7.5</v>
      </c>
    </row>
    <row r="131" spans="1:8" s="9" customFormat="1" ht="23.1" customHeight="1">
      <c r="A131" s="35">
        <v>15</v>
      </c>
      <c r="B131" s="19" t="s">
        <v>360</v>
      </c>
      <c r="C131" s="19" t="s">
        <v>361</v>
      </c>
      <c r="D131" s="19" t="s">
        <v>362</v>
      </c>
      <c r="E131" s="52">
        <v>8.5</v>
      </c>
      <c r="F131" s="52"/>
      <c r="G131" s="52"/>
      <c r="H131" s="52">
        <f t="shared" si="2"/>
        <v>8.5</v>
      </c>
    </row>
    <row r="132" spans="1:8" s="9" customFormat="1" ht="23.1" customHeight="1">
      <c r="A132" s="35">
        <v>16</v>
      </c>
      <c r="B132" s="19" t="s">
        <v>363</v>
      </c>
      <c r="C132" s="19" t="s">
        <v>364</v>
      </c>
      <c r="D132" s="19" t="s">
        <v>365</v>
      </c>
      <c r="E132" s="52">
        <v>12</v>
      </c>
      <c r="F132" s="52"/>
      <c r="G132" s="52"/>
      <c r="H132" s="52">
        <f t="shared" si="2"/>
        <v>12</v>
      </c>
    </row>
    <row r="133" spans="1:8" s="9" customFormat="1" ht="23.1" customHeight="1">
      <c r="A133" s="35">
        <v>17</v>
      </c>
      <c r="B133" s="19" t="s">
        <v>366</v>
      </c>
      <c r="C133" s="19" t="s">
        <v>364</v>
      </c>
      <c r="D133" s="19" t="s">
        <v>367</v>
      </c>
      <c r="E133" s="52">
        <v>8</v>
      </c>
      <c r="F133" s="52"/>
      <c r="G133" s="52"/>
      <c r="H133" s="52">
        <f t="shared" si="2"/>
        <v>8</v>
      </c>
    </row>
    <row r="134" spans="1:8" s="9" customFormat="1" ht="23.1" customHeight="1">
      <c r="A134" s="35">
        <v>18</v>
      </c>
      <c r="B134" s="19" t="s">
        <v>368</v>
      </c>
      <c r="C134" s="19" t="s">
        <v>369</v>
      </c>
      <c r="D134" s="19" t="s">
        <v>370</v>
      </c>
      <c r="E134" s="52"/>
      <c r="F134" s="52"/>
      <c r="G134" s="52"/>
      <c r="H134" s="52">
        <f t="shared" si="2"/>
        <v>0</v>
      </c>
    </row>
    <row r="135" spans="1:8" s="9" customFormat="1" ht="23.1" customHeight="1">
      <c r="A135" s="35">
        <v>19</v>
      </c>
      <c r="B135" s="19" t="s">
        <v>371</v>
      </c>
      <c r="C135" s="19" t="s">
        <v>372</v>
      </c>
      <c r="D135" s="19" t="s">
        <v>187</v>
      </c>
      <c r="E135" s="52">
        <v>14.5</v>
      </c>
      <c r="F135" s="52"/>
      <c r="G135" s="52"/>
      <c r="H135" s="52">
        <f t="shared" si="2"/>
        <v>14.5</v>
      </c>
    </row>
    <row r="136" spans="1:8" s="9" customFormat="1" ht="23.1" customHeight="1">
      <c r="A136" s="35">
        <v>20</v>
      </c>
      <c r="B136" s="19" t="s">
        <v>373</v>
      </c>
      <c r="C136" s="19" t="s">
        <v>374</v>
      </c>
      <c r="D136" s="19" t="s">
        <v>300</v>
      </c>
      <c r="E136" s="52">
        <v>11</v>
      </c>
      <c r="F136" s="52"/>
      <c r="G136" s="52"/>
      <c r="H136" s="52">
        <f t="shared" si="2"/>
        <v>11</v>
      </c>
    </row>
    <row r="137" spans="1:8" s="9" customFormat="1" ht="23.1" customHeight="1">
      <c r="A137" s="35">
        <v>21</v>
      </c>
      <c r="B137" s="19" t="s">
        <v>375</v>
      </c>
      <c r="C137" s="19" t="s">
        <v>374</v>
      </c>
      <c r="D137" s="19" t="s">
        <v>43</v>
      </c>
      <c r="E137" s="52">
        <v>10</v>
      </c>
      <c r="F137" s="52"/>
      <c r="G137" s="52"/>
      <c r="H137" s="52">
        <f t="shared" si="2"/>
        <v>10</v>
      </c>
    </row>
    <row r="138" spans="1:8" s="9" customFormat="1" ht="23.1" customHeight="1">
      <c r="A138" s="35">
        <v>22</v>
      </c>
      <c r="B138" s="19" t="s">
        <v>376</v>
      </c>
      <c r="C138" s="19" t="s">
        <v>374</v>
      </c>
      <c r="D138" s="19" t="s">
        <v>269</v>
      </c>
      <c r="E138" s="52">
        <v>12.5</v>
      </c>
      <c r="F138" s="52"/>
      <c r="G138" s="52"/>
      <c r="H138" s="52">
        <f t="shared" si="2"/>
        <v>12.5</v>
      </c>
    </row>
    <row r="139" spans="1:8" s="9" customFormat="1" ht="23.1" customHeight="1">
      <c r="A139" s="35">
        <v>23</v>
      </c>
      <c r="B139" s="19" t="s">
        <v>377</v>
      </c>
      <c r="C139" s="19" t="s">
        <v>378</v>
      </c>
      <c r="D139" s="19" t="s">
        <v>88</v>
      </c>
      <c r="E139" s="52">
        <v>6.5</v>
      </c>
      <c r="F139" s="52"/>
      <c r="G139" s="52"/>
      <c r="H139" s="52">
        <f t="shared" si="2"/>
        <v>6.5</v>
      </c>
    </row>
    <row r="140" spans="1:8" s="9" customFormat="1" ht="23.1" customHeight="1">
      <c r="A140" s="35">
        <v>24</v>
      </c>
      <c r="B140" s="19" t="s">
        <v>379</v>
      </c>
      <c r="C140" s="19" t="s">
        <v>380</v>
      </c>
      <c r="D140" s="19" t="s">
        <v>381</v>
      </c>
      <c r="E140" s="52">
        <v>3.5</v>
      </c>
      <c r="F140" s="52"/>
      <c r="G140" s="52"/>
      <c r="H140" s="52">
        <f t="shared" si="2"/>
        <v>3.5</v>
      </c>
    </row>
    <row r="141" spans="1:8" s="9" customFormat="1" ht="23.1" customHeight="1">
      <c r="A141" s="35">
        <v>25</v>
      </c>
      <c r="B141" s="19" t="s">
        <v>382</v>
      </c>
      <c r="C141" s="19" t="s">
        <v>383</v>
      </c>
      <c r="D141" s="19" t="s">
        <v>51</v>
      </c>
      <c r="E141" s="52">
        <v>5.5</v>
      </c>
      <c r="F141" s="52"/>
      <c r="G141" s="52"/>
      <c r="H141" s="52">
        <f t="shared" si="2"/>
        <v>5.5</v>
      </c>
    </row>
    <row r="142" spans="1:8" s="9" customFormat="1" ht="23.1" customHeight="1">
      <c r="A142" s="35">
        <v>26</v>
      </c>
      <c r="B142" s="19" t="s">
        <v>384</v>
      </c>
      <c r="C142" s="19" t="s">
        <v>385</v>
      </c>
      <c r="D142" s="19" t="s">
        <v>386</v>
      </c>
      <c r="E142" s="52">
        <v>6.5</v>
      </c>
      <c r="F142" s="52"/>
      <c r="G142" s="52"/>
      <c r="H142" s="52">
        <f t="shared" si="2"/>
        <v>6.5</v>
      </c>
    </row>
    <row r="143" spans="1:8" s="9" customFormat="1" ht="23.1" customHeight="1">
      <c r="A143" s="35">
        <v>27</v>
      </c>
      <c r="B143" s="19" t="s">
        <v>387</v>
      </c>
      <c r="C143" s="19" t="s">
        <v>388</v>
      </c>
      <c r="D143" s="19" t="s">
        <v>49</v>
      </c>
      <c r="E143" s="52">
        <v>12</v>
      </c>
      <c r="F143" s="52"/>
      <c r="G143" s="52"/>
      <c r="H143" s="52">
        <f t="shared" si="2"/>
        <v>12</v>
      </c>
    </row>
    <row r="144" spans="1:8" s="9" customFormat="1" ht="23.1" customHeight="1">
      <c r="A144" s="35">
        <v>28</v>
      </c>
      <c r="B144" s="19" t="s">
        <v>389</v>
      </c>
      <c r="C144" s="19" t="s">
        <v>390</v>
      </c>
      <c r="D144" s="19" t="s">
        <v>391</v>
      </c>
      <c r="E144" s="52">
        <v>6.5</v>
      </c>
      <c r="F144" s="52"/>
      <c r="G144" s="52"/>
      <c r="H144" s="52">
        <f t="shared" si="2"/>
        <v>6.5</v>
      </c>
    </row>
    <row r="145" spans="1:8" s="9" customFormat="1" ht="23.1" customHeight="1">
      <c r="A145" s="35">
        <v>29</v>
      </c>
      <c r="B145" s="19" t="s">
        <v>392</v>
      </c>
      <c r="C145" s="19" t="s">
        <v>393</v>
      </c>
      <c r="D145" s="19" t="s">
        <v>394</v>
      </c>
      <c r="E145" s="52">
        <v>6</v>
      </c>
      <c r="F145" s="52"/>
      <c r="G145" s="52"/>
      <c r="H145" s="52">
        <f t="shared" si="2"/>
        <v>6</v>
      </c>
    </row>
    <row r="146" spans="1:8" s="9" customFormat="1" ht="23.1" customHeight="1">
      <c r="A146" s="35">
        <v>30</v>
      </c>
      <c r="B146" s="19" t="s">
        <v>395</v>
      </c>
      <c r="C146" s="19" t="s">
        <v>396</v>
      </c>
      <c r="D146" s="19" t="s">
        <v>77</v>
      </c>
      <c r="E146" s="52">
        <v>9.5</v>
      </c>
      <c r="F146" s="52"/>
      <c r="G146" s="52"/>
      <c r="H146" s="52">
        <f t="shared" si="2"/>
        <v>9.5</v>
      </c>
    </row>
    <row r="147" spans="1:8" s="9" customFormat="1" ht="23.1" customHeight="1">
      <c r="A147" s="35">
        <v>31</v>
      </c>
      <c r="B147" s="19" t="s">
        <v>397</v>
      </c>
      <c r="C147" s="19" t="s">
        <v>398</v>
      </c>
      <c r="D147" s="19" t="s">
        <v>399</v>
      </c>
      <c r="E147" s="52">
        <v>6</v>
      </c>
      <c r="F147" s="52"/>
      <c r="G147" s="52"/>
      <c r="H147" s="52">
        <f t="shared" si="2"/>
        <v>6</v>
      </c>
    </row>
    <row r="148" spans="1:8" s="9" customFormat="1" ht="23.1" customHeight="1">
      <c r="A148" s="35">
        <v>32</v>
      </c>
      <c r="B148" s="19" t="s">
        <v>400</v>
      </c>
      <c r="C148" s="19" t="s">
        <v>401</v>
      </c>
      <c r="D148" s="19" t="s">
        <v>402</v>
      </c>
      <c r="E148" s="52"/>
      <c r="F148" s="52"/>
      <c r="G148" s="52"/>
      <c r="H148" s="52">
        <f t="shared" si="2"/>
        <v>0</v>
      </c>
    </row>
    <row r="149" spans="1:8" s="9" customFormat="1" ht="23.1" customHeight="1">
      <c r="A149" s="35">
        <v>33</v>
      </c>
      <c r="B149" s="19" t="s">
        <v>403</v>
      </c>
      <c r="C149" s="19" t="s">
        <v>404</v>
      </c>
      <c r="D149" s="19" t="s">
        <v>405</v>
      </c>
      <c r="E149" s="52">
        <v>8</v>
      </c>
      <c r="F149" s="52"/>
      <c r="G149" s="52"/>
      <c r="H149" s="52">
        <f t="shared" si="2"/>
        <v>8</v>
      </c>
    </row>
    <row r="150" spans="1:8" s="9" customFormat="1" ht="23.1" customHeight="1">
      <c r="A150" s="35">
        <v>34</v>
      </c>
      <c r="B150" s="19" t="s">
        <v>406</v>
      </c>
      <c r="C150" s="19" t="s">
        <v>407</v>
      </c>
      <c r="D150" s="19" t="s">
        <v>408</v>
      </c>
      <c r="E150" s="52">
        <v>3.5</v>
      </c>
      <c r="F150" s="52"/>
      <c r="G150" s="52"/>
      <c r="H150" s="52">
        <f t="shared" si="2"/>
        <v>3.5</v>
      </c>
    </row>
    <row r="151" spans="1:8" s="9" customFormat="1" ht="23.1" customHeight="1">
      <c r="A151" s="35">
        <v>35</v>
      </c>
      <c r="B151" s="19" t="s">
        <v>409</v>
      </c>
      <c r="C151" s="19" t="s">
        <v>407</v>
      </c>
      <c r="D151" s="19" t="s">
        <v>32</v>
      </c>
      <c r="E151" s="52">
        <v>9</v>
      </c>
      <c r="F151" s="52"/>
      <c r="G151" s="52"/>
      <c r="H151" s="52">
        <f t="shared" si="2"/>
        <v>9</v>
      </c>
    </row>
    <row r="152" spans="1:8" s="9" customFormat="1" ht="23.1" customHeight="1">
      <c r="A152" s="35">
        <v>36</v>
      </c>
      <c r="B152" s="19" t="s">
        <v>410</v>
      </c>
      <c r="C152" s="19" t="s">
        <v>407</v>
      </c>
      <c r="D152" s="19" t="s">
        <v>46</v>
      </c>
      <c r="E152" s="52"/>
      <c r="F152" s="52"/>
      <c r="G152" s="52"/>
      <c r="H152" s="52">
        <f t="shared" si="2"/>
        <v>0</v>
      </c>
    </row>
    <row r="153" spans="1:8" s="9" customFormat="1" ht="23.1" customHeight="1">
      <c r="A153" s="35">
        <v>37</v>
      </c>
      <c r="B153" s="19" t="s">
        <v>411</v>
      </c>
      <c r="C153" s="19" t="s">
        <v>412</v>
      </c>
      <c r="D153" s="19" t="s">
        <v>413</v>
      </c>
      <c r="E153" s="52">
        <v>12.5</v>
      </c>
      <c r="F153" s="52"/>
      <c r="G153" s="52"/>
      <c r="H153" s="52">
        <f t="shared" si="2"/>
        <v>12.5</v>
      </c>
    </row>
    <row r="154" spans="1:8" s="9" customFormat="1" ht="23.1" customHeight="1">
      <c r="A154" s="35">
        <v>38</v>
      </c>
      <c r="B154" s="19" t="s">
        <v>414</v>
      </c>
      <c r="C154" s="19" t="s">
        <v>415</v>
      </c>
      <c r="D154" s="19" t="s">
        <v>416</v>
      </c>
      <c r="E154" s="52">
        <v>7</v>
      </c>
      <c r="F154" s="52"/>
      <c r="G154" s="52"/>
      <c r="H154" s="52">
        <f t="shared" si="2"/>
        <v>7</v>
      </c>
    </row>
    <row r="155" spans="1:8" s="9" customFormat="1" ht="23.1" customHeight="1">
      <c r="A155" s="35">
        <v>39</v>
      </c>
      <c r="B155" s="19" t="s">
        <v>417</v>
      </c>
      <c r="C155" s="19" t="s">
        <v>418</v>
      </c>
      <c r="D155" s="19" t="s">
        <v>78</v>
      </c>
      <c r="E155" s="52">
        <v>7.5</v>
      </c>
      <c r="F155" s="52"/>
      <c r="G155" s="52"/>
      <c r="H155" s="52">
        <f t="shared" si="2"/>
        <v>7.5</v>
      </c>
    </row>
    <row r="156" spans="1:8" s="9" customFormat="1" ht="23.1" customHeight="1">
      <c r="A156" s="35">
        <v>40</v>
      </c>
      <c r="B156" s="19" t="s">
        <v>419</v>
      </c>
      <c r="C156" s="19" t="s">
        <v>82</v>
      </c>
      <c r="D156" s="19" t="s">
        <v>420</v>
      </c>
      <c r="E156" s="52">
        <v>6.5</v>
      </c>
      <c r="F156" s="52"/>
      <c r="G156" s="52"/>
      <c r="H156" s="52">
        <f t="shared" si="2"/>
        <v>6.5</v>
      </c>
    </row>
    <row r="157" spans="1:8" s="9" customFormat="1" ht="23.1" customHeight="1">
      <c r="A157" s="35">
        <v>41</v>
      </c>
      <c r="B157" s="20" t="s">
        <v>421</v>
      </c>
      <c r="C157" s="21" t="s">
        <v>422</v>
      </c>
      <c r="D157" s="21" t="s">
        <v>171</v>
      </c>
      <c r="E157" s="52"/>
      <c r="F157" s="52"/>
      <c r="G157" s="52"/>
      <c r="H157" s="52">
        <f t="shared" si="2"/>
        <v>0</v>
      </c>
    </row>
    <row r="158" spans="1:8" s="9" customFormat="1" ht="23.1" customHeight="1">
      <c r="A158" s="35">
        <v>42</v>
      </c>
      <c r="B158" s="19" t="s">
        <v>423</v>
      </c>
      <c r="C158" s="19" t="s">
        <v>424</v>
      </c>
      <c r="D158" s="19" t="s">
        <v>66</v>
      </c>
      <c r="E158" s="52">
        <v>1.5</v>
      </c>
      <c r="F158" s="52"/>
      <c r="G158" s="52"/>
      <c r="H158" s="52">
        <f t="shared" si="2"/>
        <v>1.5</v>
      </c>
    </row>
    <row r="159" spans="1:8" s="9" customFormat="1" ht="23.1" customHeight="1">
      <c r="A159" s="35">
        <v>43</v>
      </c>
      <c r="B159" s="19" t="s">
        <v>425</v>
      </c>
      <c r="C159" s="19" t="s">
        <v>426</v>
      </c>
      <c r="D159" s="19" t="s">
        <v>427</v>
      </c>
      <c r="E159" s="52">
        <v>4.5</v>
      </c>
      <c r="F159" s="52"/>
      <c r="G159" s="52"/>
      <c r="H159" s="52">
        <f t="shared" si="2"/>
        <v>4.5</v>
      </c>
    </row>
    <row r="160" spans="1:8" s="9" customFormat="1" ht="23.1" customHeight="1">
      <c r="A160" s="35">
        <v>44</v>
      </c>
      <c r="B160" s="19" t="s">
        <v>428</v>
      </c>
      <c r="C160" s="19" t="s">
        <v>429</v>
      </c>
      <c r="D160" s="19" t="s">
        <v>430</v>
      </c>
      <c r="E160" s="52">
        <v>10</v>
      </c>
      <c r="F160" s="52"/>
      <c r="G160" s="52"/>
      <c r="H160" s="52">
        <f t="shared" si="2"/>
        <v>10</v>
      </c>
    </row>
    <row r="161" spans="1:8" s="9" customFormat="1" ht="23.1" customHeight="1">
      <c r="A161" s="36">
        <v>45</v>
      </c>
      <c r="B161" s="19" t="s">
        <v>431</v>
      </c>
      <c r="C161" s="19" t="s">
        <v>432</v>
      </c>
      <c r="D161" s="19" t="s">
        <v>433</v>
      </c>
      <c r="E161" s="52">
        <v>6</v>
      </c>
      <c r="F161" s="52"/>
      <c r="G161" s="52"/>
      <c r="H161" s="52">
        <f t="shared" si="2"/>
        <v>6</v>
      </c>
    </row>
    <row r="162" spans="1:8" s="9" customFormat="1" ht="23.1" customHeight="1">
      <c r="A162" s="25"/>
      <c r="B162" s="37"/>
      <c r="C162" s="38" t="s">
        <v>1192</v>
      </c>
      <c r="D162" s="38" t="s">
        <v>87</v>
      </c>
      <c r="E162" s="39">
        <v>6</v>
      </c>
      <c r="F162" s="40"/>
      <c r="G162" s="37" t="s">
        <v>38</v>
      </c>
      <c r="H162" s="39"/>
    </row>
    <row r="163" spans="1:8" s="9" customFormat="1" ht="23.1" customHeight="1">
      <c r="A163" s="1" t="s">
        <v>0</v>
      </c>
      <c r="B163" s="2"/>
      <c r="C163" s="3"/>
      <c r="D163" s="4"/>
      <c r="E163" s="5"/>
      <c r="F163" s="4"/>
      <c r="G163" s="4"/>
      <c r="H163" s="4"/>
    </row>
    <row r="164" spans="1:8" s="9" customFormat="1" ht="23.1" customHeight="1">
      <c r="A164" s="1" t="s">
        <v>1</v>
      </c>
      <c r="B164" s="2"/>
      <c r="C164" s="3"/>
      <c r="D164" s="4"/>
      <c r="E164" s="5"/>
      <c r="F164" s="4"/>
      <c r="G164" s="4"/>
      <c r="H164" s="4"/>
    </row>
    <row r="165" spans="1:8" ht="23.1" customHeight="1">
      <c r="A165" s="1" t="s">
        <v>2</v>
      </c>
      <c r="B165" s="2"/>
      <c r="C165" s="3"/>
      <c r="D165" s="4"/>
      <c r="E165" s="5"/>
      <c r="F165" s="4"/>
      <c r="G165" s="4"/>
      <c r="H165" s="4"/>
    </row>
    <row r="166" spans="1:8" ht="23.1" customHeight="1">
      <c r="A166" s="1"/>
      <c r="B166" s="1"/>
      <c r="C166" s="6"/>
      <c r="D166" s="7" t="s">
        <v>3</v>
      </c>
      <c r="E166" s="8"/>
      <c r="F166" s="6"/>
      <c r="G166" s="6"/>
      <c r="H166" s="6"/>
    </row>
    <row r="167" spans="1:8" ht="23.1" customHeight="1">
      <c r="A167" s="10" t="s">
        <v>4</v>
      </c>
      <c r="B167" s="10"/>
      <c r="C167" s="10"/>
      <c r="D167" s="11"/>
      <c r="E167" s="12"/>
      <c r="F167" s="10"/>
      <c r="G167" s="10"/>
      <c r="H167" s="10"/>
    </row>
    <row r="168" spans="1:8" ht="23.1" customHeight="1">
      <c r="A168" s="1" t="s">
        <v>5</v>
      </c>
      <c r="B168" s="2"/>
      <c r="C168" s="4" t="s">
        <v>1196</v>
      </c>
      <c r="D168" s="4"/>
      <c r="E168" s="68" t="s">
        <v>1187</v>
      </c>
      <c r="F168" s="68"/>
      <c r="H168" s="14"/>
    </row>
    <row r="169" spans="1:8" ht="23.1" customHeight="1">
      <c r="A169" s="10" t="s">
        <v>6</v>
      </c>
      <c r="B169" s="10"/>
      <c r="C169" s="15" t="s">
        <v>1197</v>
      </c>
      <c r="D169" s="15"/>
      <c r="E169" s="69" t="s">
        <v>12</v>
      </c>
      <c r="F169" s="69"/>
      <c r="G169" s="16"/>
      <c r="H169" s="15" t="s">
        <v>7</v>
      </c>
    </row>
    <row r="170" spans="1:8" ht="23.1" customHeight="1">
      <c r="A170" s="57" t="s">
        <v>8</v>
      </c>
      <c r="B170" s="54" t="s">
        <v>9</v>
      </c>
      <c r="C170" s="55" t="s">
        <v>10</v>
      </c>
      <c r="D170" s="55" t="s">
        <v>11</v>
      </c>
      <c r="E170" s="51" t="s">
        <v>15</v>
      </c>
      <c r="F170" s="51" t="s">
        <v>16</v>
      </c>
      <c r="G170" s="56" t="s">
        <v>13</v>
      </c>
      <c r="H170" s="58" t="s">
        <v>14</v>
      </c>
    </row>
    <row r="171" spans="1:8" ht="23.1" customHeight="1">
      <c r="A171" s="17">
        <v>1</v>
      </c>
      <c r="B171" s="19" t="s">
        <v>434</v>
      </c>
      <c r="C171" s="19" t="s">
        <v>435</v>
      </c>
      <c r="D171" s="19" t="s">
        <v>148</v>
      </c>
      <c r="E171" s="52">
        <v>7</v>
      </c>
      <c r="F171" s="52"/>
      <c r="G171" s="52"/>
      <c r="H171" s="52">
        <f t="shared" ref="H171:H214" si="3">E171+F171+G171</f>
        <v>7</v>
      </c>
    </row>
    <row r="172" spans="1:8" s="30" customFormat="1" ht="23.1" customHeight="1">
      <c r="A172" s="17">
        <v>2</v>
      </c>
      <c r="B172" s="19" t="s">
        <v>436</v>
      </c>
      <c r="C172" s="19" t="s">
        <v>435</v>
      </c>
      <c r="D172" s="19" t="s">
        <v>437</v>
      </c>
      <c r="E172" s="52"/>
      <c r="F172" s="52"/>
      <c r="G172" s="52"/>
      <c r="H172" s="52">
        <f t="shared" si="3"/>
        <v>0</v>
      </c>
    </row>
    <row r="173" spans="1:8" s="31" customFormat="1" ht="21" customHeight="1">
      <c r="A173" s="17">
        <v>3</v>
      </c>
      <c r="B173" s="19" t="s">
        <v>438</v>
      </c>
      <c r="C173" s="19" t="s">
        <v>439</v>
      </c>
      <c r="D173" s="19" t="s">
        <v>440</v>
      </c>
      <c r="E173" s="52">
        <v>1.5</v>
      </c>
      <c r="F173" s="52"/>
      <c r="G173" s="52"/>
      <c r="H173" s="52">
        <f t="shared" si="3"/>
        <v>1.5</v>
      </c>
    </row>
    <row r="174" spans="1:8" ht="21" customHeight="1">
      <c r="A174" s="17">
        <v>4</v>
      </c>
      <c r="B174" s="19" t="s">
        <v>441</v>
      </c>
      <c r="C174" s="19" t="s">
        <v>442</v>
      </c>
      <c r="D174" s="19" t="s">
        <v>443</v>
      </c>
      <c r="E174" s="52"/>
      <c r="F174" s="52"/>
      <c r="G174" s="52"/>
      <c r="H174" s="52">
        <f t="shared" si="3"/>
        <v>0</v>
      </c>
    </row>
    <row r="175" spans="1:8" ht="20.100000000000001" customHeight="1">
      <c r="A175" s="17">
        <v>5</v>
      </c>
      <c r="B175" s="19" t="s">
        <v>444</v>
      </c>
      <c r="C175" s="19" t="s">
        <v>442</v>
      </c>
      <c r="D175" s="19" t="s">
        <v>29</v>
      </c>
      <c r="E175" s="52"/>
      <c r="F175" s="52"/>
      <c r="G175" s="52"/>
      <c r="H175" s="52">
        <f t="shared" si="3"/>
        <v>0</v>
      </c>
    </row>
    <row r="176" spans="1:8" ht="24.75" customHeight="1">
      <c r="A176" s="17">
        <v>6</v>
      </c>
      <c r="B176" s="19" t="s">
        <v>445</v>
      </c>
      <c r="C176" s="19" t="s">
        <v>446</v>
      </c>
      <c r="D176" s="19" t="s">
        <v>447</v>
      </c>
      <c r="E176" s="52">
        <v>6.5</v>
      </c>
      <c r="F176" s="52"/>
      <c r="G176" s="52"/>
      <c r="H176" s="52">
        <f t="shared" si="3"/>
        <v>6.5</v>
      </c>
    </row>
    <row r="177" spans="1:8" s="9" customFormat="1" ht="24" customHeight="1">
      <c r="A177" s="17">
        <v>7</v>
      </c>
      <c r="B177" s="19" t="s">
        <v>448</v>
      </c>
      <c r="C177" s="19" t="s">
        <v>449</v>
      </c>
      <c r="D177" s="19" t="s">
        <v>450</v>
      </c>
      <c r="E177" s="52"/>
      <c r="F177" s="52"/>
      <c r="G177" s="52"/>
      <c r="H177" s="52">
        <f t="shared" si="3"/>
        <v>0</v>
      </c>
    </row>
    <row r="178" spans="1:8" s="9" customFormat="1" ht="24" customHeight="1">
      <c r="A178" s="17">
        <v>8</v>
      </c>
      <c r="B178" s="19" t="s">
        <v>451</v>
      </c>
      <c r="C178" s="19" t="s">
        <v>452</v>
      </c>
      <c r="D178" s="19" t="s">
        <v>313</v>
      </c>
      <c r="E178" s="52">
        <v>3.5</v>
      </c>
      <c r="F178" s="52"/>
      <c r="G178" s="52"/>
      <c r="H178" s="52">
        <f t="shared" si="3"/>
        <v>3.5</v>
      </c>
    </row>
    <row r="179" spans="1:8" s="9" customFormat="1" ht="21" customHeight="1">
      <c r="A179" s="17">
        <v>9</v>
      </c>
      <c r="B179" s="19" t="s">
        <v>453</v>
      </c>
      <c r="C179" s="19" t="s">
        <v>454</v>
      </c>
      <c r="D179" s="19" t="s">
        <v>455</v>
      </c>
      <c r="E179" s="52">
        <v>10</v>
      </c>
      <c r="F179" s="52"/>
      <c r="G179" s="52"/>
      <c r="H179" s="52">
        <f t="shared" si="3"/>
        <v>10</v>
      </c>
    </row>
    <row r="180" spans="1:8" s="9" customFormat="1" ht="21" customHeight="1">
      <c r="A180" s="17">
        <v>10</v>
      </c>
      <c r="B180" s="19" t="s">
        <v>456</v>
      </c>
      <c r="C180" s="19" t="s">
        <v>457</v>
      </c>
      <c r="D180" s="19" t="s">
        <v>85</v>
      </c>
      <c r="E180" s="52"/>
      <c r="F180" s="52"/>
      <c r="G180" s="52"/>
      <c r="H180" s="52">
        <f t="shared" si="3"/>
        <v>0</v>
      </c>
    </row>
    <row r="181" spans="1:8" s="9" customFormat="1" ht="21" customHeight="1">
      <c r="A181" s="17">
        <v>11</v>
      </c>
      <c r="B181" s="19" t="s">
        <v>458</v>
      </c>
      <c r="C181" s="19" t="s">
        <v>459</v>
      </c>
      <c r="D181" s="19" t="s">
        <v>460</v>
      </c>
      <c r="E181" s="52">
        <v>11.5</v>
      </c>
      <c r="F181" s="52"/>
      <c r="G181" s="52"/>
      <c r="H181" s="52">
        <f t="shared" si="3"/>
        <v>11.5</v>
      </c>
    </row>
    <row r="182" spans="1:8" s="9" customFormat="1" ht="25.5" customHeight="1">
      <c r="A182" s="17">
        <v>12</v>
      </c>
      <c r="B182" s="19" t="s">
        <v>461</v>
      </c>
      <c r="C182" s="19" t="s">
        <v>462</v>
      </c>
      <c r="D182" s="19" t="s">
        <v>463</v>
      </c>
      <c r="E182" s="52">
        <v>11.5</v>
      </c>
      <c r="F182" s="52"/>
      <c r="G182" s="52"/>
      <c r="H182" s="52">
        <f t="shared" si="3"/>
        <v>11.5</v>
      </c>
    </row>
    <row r="183" spans="1:8" s="9" customFormat="1" ht="24.6" customHeight="1">
      <c r="A183" s="17">
        <v>13</v>
      </c>
      <c r="B183" s="19" t="s">
        <v>464</v>
      </c>
      <c r="C183" s="19" t="s">
        <v>465</v>
      </c>
      <c r="D183" s="19" t="s">
        <v>466</v>
      </c>
      <c r="E183" s="52">
        <v>10</v>
      </c>
      <c r="F183" s="52"/>
      <c r="G183" s="52"/>
      <c r="H183" s="52">
        <f t="shared" si="3"/>
        <v>10</v>
      </c>
    </row>
    <row r="184" spans="1:8" s="9" customFormat="1" ht="23.45" customHeight="1">
      <c r="A184" s="17">
        <v>14</v>
      </c>
      <c r="B184" s="19" t="s">
        <v>467</v>
      </c>
      <c r="C184" s="19" t="s">
        <v>465</v>
      </c>
      <c r="D184" s="19" t="s">
        <v>60</v>
      </c>
      <c r="E184" s="52">
        <v>10</v>
      </c>
      <c r="F184" s="52"/>
      <c r="G184" s="52"/>
      <c r="H184" s="52">
        <f t="shared" si="3"/>
        <v>10</v>
      </c>
    </row>
    <row r="185" spans="1:8" s="9" customFormat="1" ht="23.45" customHeight="1">
      <c r="A185" s="17">
        <v>15</v>
      </c>
      <c r="B185" s="19" t="s">
        <v>468</v>
      </c>
      <c r="C185" s="19" t="s">
        <v>469</v>
      </c>
      <c r="D185" s="19" t="s">
        <v>470</v>
      </c>
      <c r="E185" s="52">
        <v>10</v>
      </c>
      <c r="F185" s="52"/>
      <c r="G185" s="52"/>
      <c r="H185" s="52">
        <f t="shared" si="3"/>
        <v>10</v>
      </c>
    </row>
    <row r="186" spans="1:8" s="9" customFormat="1" ht="23.45" customHeight="1">
      <c r="A186" s="17">
        <v>16</v>
      </c>
      <c r="B186" s="19" t="s">
        <v>471</v>
      </c>
      <c r="C186" s="19" t="s">
        <v>469</v>
      </c>
      <c r="D186" s="19" t="s">
        <v>43</v>
      </c>
      <c r="E186" s="52"/>
      <c r="F186" s="52"/>
      <c r="G186" s="52"/>
      <c r="H186" s="52">
        <f t="shared" si="3"/>
        <v>0</v>
      </c>
    </row>
    <row r="187" spans="1:8" s="9" customFormat="1" ht="23.45" customHeight="1">
      <c r="A187" s="17">
        <v>17</v>
      </c>
      <c r="B187" s="19" t="s">
        <v>472</v>
      </c>
      <c r="C187" s="19" t="s">
        <v>473</v>
      </c>
      <c r="D187" s="19" t="s">
        <v>474</v>
      </c>
      <c r="E187" s="52"/>
      <c r="F187" s="52"/>
      <c r="G187" s="52"/>
      <c r="H187" s="52">
        <f t="shared" si="3"/>
        <v>0</v>
      </c>
    </row>
    <row r="188" spans="1:8" s="9" customFormat="1" ht="23.45" customHeight="1">
      <c r="A188" s="17">
        <v>18</v>
      </c>
      <c r="B188" s="19" t="s">
        <v>475</v>
      </c>
      <c r="C188" s="19" t="s">
        <v>473</v>
      </c>
      <c r="D188" s="19" t="s">
        <v>476</v>
      </c>
      <c r="E188" s="52">
        <v>11</v>
      </c>
      <c r="F188" s="52"/>
      <c r="G188" s="52"/>
      <c r="H188" s="52">
        <f t="shared" si="3"/>
        <v>11</v>
      </c>
    </row>
    <row r="189" spans="1:8" s="9" customFormat="1" ht="23.45" customHeight="1">
      <c r="A189" s="17">
        <v>19</v>
      </c>
      <c r="B189" s="19" t="s">
        <v>477</v>
      </c>
      <c r="C189" s="19" t="s">
        <v>478</v>
      </c>
      <c r="D189" s="19" t="s">
        <v>479</v>
      </c>
      <c r="E189" s="52">
        <v>4.5</v>
      </c>
      <c r="F189" s="52"/>
      <c r="G189" s="52"/>
      <c r="H189" s="52">
        <f t="shared" si="3"/>
        <v>4.5</v>
      </c>
    </row>
    <row r="190" spans="1:8" s="9" customFormat="1" ht="23.45" customHeight="1">
      <c r="A190" s="17">
        <v>20</v>
      </c>
      <c r="B190" s="19" t="s">
        <v>480</v>
      </c>
      <c r="C190" s="19" t="s">
        <v>478</v>
      </c>
      <c r="D190" s="19" t="s">
        <v>481</v>
      </c>
      <c r="E190" s="52"/>
      <c r="F190" s="52"/>
      <c r="G190" s="52"/>
      <c r="H190" s="52">
        <f t="shared" si="3"/>
        <v>0</v>
      </c>
    </row>
    <row r="191" spans="1:8" s="9" customFormat="1" ht="23.45" customHeight="1">
      <c r="A191" s="17">
        <v>21</v>
      </c>
      <c r="B191" s="19" t="s">
        <v>482</v>
      </c>
      <c r="C191" s="19" t="s">
        <v>483</v>
      </c>
      <c r="D191" s="19" t="s">
        <v>258</v>
      </c>
      <c r="E191" s="52"/>
      <c r="F191" s="52"/>
      <c r="G191" s="52"/>
      <c r="H191" s="52">
        <f t="shared" si="3"/>
        <v>0</v>
      </c>
    </row>
    <row r="192" spans="1:8" s="9" customFormat="1" ht="23.45" customHeight="1">
      <c r="A192" s="17">
        <v>22</v>
      </c>
      <c r="B192" s="19" t="s">
        <v>484</v>
      </c>
      <c r="C192" s="19" t="s">
        <v>485</v>
      </c>
      <c r="D192" s="19" t="s">
        <v>80</v>
      </c>
      <c r="E192" s="52">
        <v>14.5</v>
      </c>
      <c r="F192" s="52"/>
      <c r="G192" s="52"/>
      <c r="H192" s="52">
        <f t="shared" si="3"/>
        <v>14.5</v>
      </c>
    </row>
    <row r="193" spans="1:8" s="9" customFormat="1" ht="23.45" customHeight="1">
      <c r="A193" s="17">
        <v>23</v>
      </c>
      <c r="B193" s="19" t="s">
        <v>486</v>
      </c>
      <c r="C193" s="19" t="s">
        <v>487</v>
      </c>
      <c r="D193" s="19" t="s">
        <v>488</v>
      </c>
      <c r="E193" s="52"/>
      <c r="F193" s="52"/>
      <c r="G193" s="52"/>
      <c r="H193" s="52">
        <f t="shared" si="3"/>
        <v>0</v>
      </c>
    </row>
    <row r="194" spans="1:8" s="9" customFormat="1" ht="23.45" customHeight="1">
      <c r="A194" s="17">
        <v>24</v>
      </c>
      <c r="B194" s="19" t="s">
        <v>489</v>
      </c>
      <c r="C194" s="19" t="s">
        <v>490</v>
      </c>
      <c r="D194" s="19" t="s">
        <v>491</v>
      </c>
      <c r="E194" s="52">
        <v>11.5</v>
      </c>
      <c r="F194" s="52"/>
      <c r="G194" s="52"/>
      <c r="H194" s="52">
        <f t="shared" si="3"/>
        <v>11.5</v>
      </c>
    </row>
    <row r="195" spans="1:8" s="9" customFormat="1" ht="23.45" customHeight="1">
      <c r="A195" s="17">
        <v>25</v>
      </c>
      <c r="B195" s="19" t="s">
        <v>492</v>
      </c>
      <c r="C195" s="19" t="s">
        <v>493</v>
      </c>
      <c r="D195" s="19" t="s">
        <v>494</v>
      </c>
      <c r="E195" s="52">
        <v>8.5</v>
      </c>
      <c r="F195" s="52"/>
      <c r="G195" s="52"/>
      <c r="H195" s="52">
        <f t="shared" si="3"/>
        <v>8.5</v>
      </c>
    </row>
    <row r="196" spans="1:8" s="9" customFormat="1" ht="23.45" customHeight="1">
      <c r="A196" s="17">
        <v>26</v>
      </c>
      <c r="B196" s="19" t="s">
        <v>495</v>
      </c>
      <c r="C196" s="19" t="s">
        <v>496</v>
      </c>
      <c r="D196" s="19" t="s">
        <v>497</v>
      </c>
      <c r="E196" s="52">
        <v>8</v>
      </c>
      <c r="F196" s="52"/>
      <c r="G196" s="52"/>
      <c r="H196" s="52">
        <f t="shared" si="3"/>
        <v>8</v>
      </c>
    </row>
    <row r="197" spans="1:8" s="9" customFormat="1" ht="23.45" customHeight="1">
      <c r="A197" s="17">
        <v>27</v>
      </c>
      <c r="B197" s="19" t="s">
        <v>498</v>
      </c>
      <c r="C197" s="19" t="s">
        <v>499</v>
      </c>
      <c r="D197" s="19" t="s">
        <v>500</v>
      </c>
      <c r="E197" s="52">
        <v>2</v>
      </c>
      <c r="F197" s="52"/>
      <c r="G197" s="52"/>
      <c r="H197" s="52">
        <f t="shared" si="3"/>
        <v>2</v>
      </c>
    </row>
    <row r="198" spans="1:8" s="9" customFormat="1" ht="23.45" customHeight="1">
      <c r="A198" s="17">
        <v>28</v>
      </c>
      <c r="B198" s="19" t="s">
        <v>501</v>
      </c>
      <c r="C198" s="19" t="s">
        <v>499</v>
      </c>
      <c r="D198" s="19" t="s">
        <v>502</v>
      </c>
      <c r="E198" s="52"/>
      <c r="F198" s="52"/>
      <c r="G198" s="52"/>
      <c r="H198" s="52">
        <f t="shared" si="3"/>
        <v>0</v>
      </c>
    </row>
    <row r="199" spans="1:8" s="9" customFormat="1" ht="23.45" customHeight="1">
      <c r="A199" s="17">
        <v>29</v>
      </c>
      <c r="B199" s="19" t="s">
        <v>503</v>
      </c>
      <c r="C199" s="19" t="s">
        <v>499</v>
      </c>
      <c r="D199" s="19" t="s">
        <v>504</v>
      </c>
      <c r="E199" s="36">
        <v>8</v>
      </c>
      <c r="F199" s="36"/>
      <c r="G199" s="36"/>
      <c r="H199" s="52">
        <f t="shared" si="3"/>
        <v>8</v>
      </c>
    </row>
    <row r="200" spans="1:8" s="9" customFormat="1" ht="23.45" customHeight="1">
      <c r="A200" s="17">
        <v>30</v>
      </c>
      <c r="B200" s="19" t="s">
        <v>505</v>
      </c>
      <c r="C200" s="19" t="s">
        <v>506</v>
      </c>
      <c r="D200" s="19" t="s">
        <v>507</v>
      </c>
      <c r="E200" s="52">
        <v>11</v>
      </c>
      <c r="F200" s="52"/>
      <c r="G200" s="52"/>
      <c r="H200" s="52">
        <f t="shared" si="3"/>
        <v>11</v>
      </c>
    </row>
    <row r="201" spans="1:8" s="9" customFormat="1" ht="23.45" customHeight="1">
      <c r="A201" s="17">
        <v>31</v>
      </c>
      <c r="B201" s="19" t="s">
        <v>508</v>
      </c>
      <c r="C201" s="19" t="s">
        <v>509</v>
      </c>
      <c r="D201" s="19" t="s">
        <v>510</v>
      </c>
      <c r="E201" s="52">
        <v>2.5</v>
      </c>
      <c r="F201" s="52"/>
      <c r="G201" s="52"/>
      <c r="H201" s="52">
        <f t="shared" si="3"/>
        <v>2.5</v>
      </c>
    </row>
    <row r="202" spans="1:8" s="9" customFormat="1" ht="23.45" customHeight="1">
      <c r="A202" s="17">
        <v>32</v>
      </c>
      <c r="B202" s="19" t="s">
        <v>511</v>
      </c>
      <c r="C202" s="19" t="s">
        <v>512</v>
      </c>
      <c r="D202" s="19" t="s">
        <v>513</v>
      </c>
      <c r="E202" s="52">
        <v>5.5</v>
      </c>
      <c r="F202" s="52"/>
      <c r="G202" s="52"/>
      <c r="H202" s="52">
        <f t="shared" si="3"/>
        <v>5.5</v>
      </c>
    </row>
    <row r="203" spans="1:8" s="9" customFormat="1" ht="23.45" customHeight="1">
      <c r="A203" s="17">
        <v>33</v>
      </c>
      <c r="B203" s="19" t="s">
        <v>514</v>
      </c>
      <c r="C203" s="19" t="s">
        <v>515</v>
      </c>
      <c r="D203" s="19" t="s">
        <v>516</v>
      </c>
      <c r="E203" s="52">
        <v>11.5</v>
      </c>
      <c r="F203" s="52"/>
      <c r="G203" s="52"/>
      <c r="H203" s="52">
        <f t="shared" si="3"/>
        <v>11.5</v>
      </c>
    </row>
    <row r="204" spans="1:8" s="9" customFormat="1" ht="23.45" customHeight="1">
      <c r="A204" s="17">
        <v>34</v>
      </c>
      <c r="B204" s="19" t="s">
        <v>517</v>
      </c>
      <c r="C204" s="19" t="s">
        <v>518</v>
      </c>
      <c r="D204" s="19" t="s">
        <v>89</v>
      </c>
      <c r="E204" s="52">
        <v>9</v>
      </c>
      <c r="F204" s="52"/>
      <c r="G204" s="52"/>
      <c r="H204" s="52">
        <f t="shared" si="3"/>
        <v>9</v>
      </c>
    </row>
    <row r="205" spans="1:8" s="9" customFormat="1" ht="23.45" customHeight="1">
      <c r="A205" s="17">
        <v>35</v>
      </c>
      <c r="B205" s="19" t="s">
        <v>519</v>
      </c>
      <c r="C205" s="19" t="s">
        <v>520</v>
      </c>
      <c r="D205" s="19" t="s">
        <v>521</v>
      </c>
      <c r="E205" s="52">
        <v>12.5</v>
      </c>
      <c r="F205" s="52"/>
      <c r="G205" s="52"/>
      <c r="H205" s="52">
        <f t="shared" si="3"/>
        <v>12.5</v>
      </c>
    </row>
    <row r="206" spans="1:8" s="9" customFormat="1" ht="23.45" customHeight="1">
      <c r="A206" s="17">
        <v>37</v>
      </c>
      <c r="B206" s="19" t="s">
        <v>522</v>
      </c>
      <c r="C206" s="19" t="s">
        <v>523</v>
      </c>
      <c r="D206" s="19" t="s">
        <v>524</v>
      </c>
      <c r="E206" s="52">
        <v>2</v>
      </c>
      <c r="F206" s="52"/>
      <c r="G206" s="52"/>
      <c r="H206" s="52">
        <f t="shared" si="3"/>
        <v>2</v>
      </c>
    </row>
    <row r="207" spans="1:8" s="9" customFormat="1" ht="23.45" customHeight="1">
      <c r="A207" s="17">
        <v>38</v>
      </c>
      <c r="B207" s="19" t="s">
        <v>525</v>
      </c>
      <c r="C207" s="19" t="s">
        <v>526</v>
      </c>
      <c r="D207" s="19" t="s">
        <v>527</v>
      </c>
      <c r="E207" s="52">
        <v>10</v>
      </c>
      <c r="F207" s="52"/>
      <c r="G207" s="52"/>
      <c r="H207" s="52">
        <f t="shared" si="3"/>
        <v>10</v>
      </c>
    </row>
    <row r="208" spans="1:8" s="9" customFormat="1" ht="23.45" customHeight="1">
      <c r="A208" s="17">
        <v>39</v>
      </c>
      <c r="B208" s="19" t="s">
        <v>528</v>
      </c>
      <c r="C208" s="19" t="s">
        <v>529</v>
      </c>
      <c r="D208" s="19" t="s">
        <v>62</v>
      </c>
      <c r="E208" s="52"/>
      <c r="F208" s="52"/>
      <c r="G208" s="52"/>
      <c r="H208" s="52">
        <f t="shared" si="3"/>
        <v>0</v>
      </c>
    </row>
    <row r="209" spans="1:8" s="9" customFormat="1" ht="23.45" customHeight="1">
      <c r="A209" s="17">
        <v>40</v>
      </c>
      <c r="B209" s="19" t="s">
        <v>530</v>
      </c>
      <c r="C209" s="19" t="s">
        <v>529</v>
      </c>
      <c r="D209" s="19" t="s">
        <v>531</v>
      </c>
      <c r="E209" s="52">
        <v>7.5</v>
      </c>
      <c r="F209" s="52"/>
      <c r="G209" s="52"/>
      <c r="H209" s="52">
        <f t="shared" si="3"/>
        <v>7.5</v>
      </c>
    </row>
    <row r="210" spans="1:8" s="9" customFormat="1" ht="23.45" customHeight="1">
      <c r="A210" s="17">
        <v>41</v>
      </c>
      <c r="B210" s="19" t="s">
        <v>532</v>
      </c>
      <c r="C210" s="19" t="s">
        <v>533</v>
      </c>
      <c r="D210" s="19" t="s">
        <v>534</v>
      </c>
      <c r="E210" s="52">
        <v>8</v>
      </c>
      <c r="F210" s="52"/>
      <c r="G210" s="52"/>
      <c r="H210" s="52">
        <f t="shared" si="3"/>
        <v>8</v>
      </c>
    </row>
    <row r="211" spans="1:8" s="9" customFormat="1" ht="23.45" customHeight="1">
      <c r="A211" s="17">
        <v>42</v>
      </c>
      <c r="B211" s="19" t="s">
        <v>535</v>
      </c>
      <c r="C211" s="19" t="s">
        <v>536</v>
      </c>
      <c r="D211" s="19" t="s">
        <v>124</v>
      </c>
      <c r="E211" s="52"/>
      <c r="F211" s="52"/>
      <c r="G211" s="52"/>
      <c r="H211" s="52">
        <f t="shared" si="3"/>
        <v>0</v>
      </c>
    </row>
    <row r="212" spans="1:8" s="9" customFormat="1" ht="23.45" customHeight="1">
      <c r="A212" s="17">
        <v>43</v>
      </c>
      <c r="B212" s="19" t="s">
        <v>537</v>
      </c>
      <c r="C212" s="19" t="s">
        <v>536</v>
      </c>
      <c r="D212" s="19" t="s">
        <v>538</v>
      </c>
      <c r="E212" s="52">
        <v>12</v>
      </c>
      <c r="F212" s="52"/>
      <c r="G212" s="52"/>
      <c r="H212" s="52">
        <f t="shared" si="3"/>
        <v>12</v>
      </c>
    </row>
    <row r="213" spans="1:8" s="9" customFormat="1" ht="23.45" customHeight="1">
      <c r="A213" s="17">
        <v>44</v>
      </c>
      <c r="B213" s="19" t="s">
        <v>539</v>
      </c>
      <c r="C213" s="19" t="s">
        <v>540</v>
      </c>
      <c r="D213" s="19" t="s">
        <v>25</v>
      </c>
      <c r="E213" s="52">
        <v>7.5</v>
      </c>
      <c r="F213" s="52"/>
      <c r="G213" s="52"/>
      <c r="H213" s="52">
        <f t="shared" si="3"/>
        <v>7.5</v>
      </c>
    </row>
    <row r="214" spans="1:8" s="9" customFormat="1" ht="23.45" customHeight="1">
      <c r="A214" s="17">
        <v>45</v>
      </c>
      <c r="B214" s="19" t="s">
        <v>541</v>
      </c>
      <c r="C214" s="19" t="s">
        <v>542</v>
      </c>
      <c r="D214" s="19" t="s">
        <v>543</v>
      </c>
      <c r="E214" s="52">
        <v>7.5</v>
      </c>
      <c r="F214" s="52"/>
      <c r="G214" s="52"/>
      <c r="H214" s="52">
        <f t="shared" si="3"/>
        <v>7.5</v>
      </c>
    </row>
    <row r="215" spans="1:8" s="9" customFormat="1" ht="23.45" customHeight="1">
      <c r="A215" s="25"/>
      <c r="B215" s="37" t="s">
        <v>37</v>
      </c>
      <c r="C215" s="38"/>
      <c r="D215" s="38"/>
      <c r="E215" s="59"/>
      <c r="F215" s="60"/>
      <c r="G215" s="61" t="s">
        <v>38</v>
      </c>
      <c r="H215" s="59"/>
    </row>
    <row r="216" spans="1:8" s="9" customFormat="1" ht="23.45" customHeight="1">
      <c r="A216" s="1" t="s">
        <v>0</v>
      </c>
      <c r="B216" s="2"/>
      <c r="C216" s="3"/>
      <c r="D216" s="4"/>
      <c r="E216" s="5"/>
      <c r="F216" s="4"/>
      <c r="G216" s="4"/>
      <c r="H216" s="4"/>
    </row>
    <row r="217" spans="1:8" s="9" customFormat="1" ht="23.45" customHeight="1">
      <c r="A217" s="1" t="s">
        <v>1</v>
      </c>
      <c r="B217" s="2"/>
      <c r="C217" s="3"/>
      <c r="D217" s="4"/>
      <c r="E217" s="5"/>
      <c r="F217" s="4"/>
      <c r="G217" s="4"/>
      <c r="H217" s="4"/>
    </row>
    <row r="218" spans="1:8" s="9" customFormat="1" ht="23.45" customHeight="1">
      <c r="A218" s="1" t="s">
        <v>2</v>
      </c>
      <c r="B218" s="2"/>
      <c r="C218" s="3"/>
      <c r="D218" s="4"/>
      <c r="E218" s="5"/>
      <c r="F218" s="4"/>
      <c r="G218" s="4"/>
      <c r="H218" s="4"/>
    </row>
    <row r="219" spans="1:8" s="9" customFormat="1" ht="23.45" customHeight="1">
      <c r="A219" s="1"/>
      <c r="B219" s="1"/>
      <c r="C219" s="6"/>
      <c r="D219" s="7" t="s">
        <v>3</v>
      </c>
      <c r="E219" s="8"/>
      <c r="F219" s="6"/>
      <c r="G219" s="6"/>
      <c r="H219" s="6"/>
    </row>
    <row r="220" spans="1:8" ht="23.45" customHeight="1">
      <c r="A220" s="1" t="s">
        <v>4</v>
      </c>
      <c r="B220" s="1"/>
      <c r="C220" s="1"/>
      <c r="D220" s="41"/>
      <c r="E220" s="32"/>
      <c r="F220" s="1"/>
      <c r="G220" s="1"/>
      <c r="H220" s="1"/>
    </row>
    <row r="221" spans="1:8" ht="23.45" customHeight="1">
      <c r="A221" s="1" t="s">
        <v>5</v>
      </c>
      <c r="B221" s="2"/>
      <c r="C221" s="4" t="s">
        <v>1196</v>
      </c>
      <c r="D221" s="4"/>
      <c r="E221" s="68" t="s">
        <v>1186</v>
      </c>
      <c r="F221" s="68"/>
      <c r="H221" s="14"/>
    </row>
    <row r="222" spans="1:8" ht="23.45" customHeight="1">
      <c r="A222" s="10" t="s">
        <v>6</v>
      </c>
      <c r="B222" s="10"/>
      <c r="C222" s="15" t="s">
        <v>1197</v>
      </c>
      <c r="D222" s="15"/>
      <c r="E222" s="69" t="s">
        <v>12</v>
      </c>
      <c r="F222" s="69"/>
      <c r="G222" s="16"/>
      <c r="H222" s="15" t="s">
        <v>7</v>
      </c>
    </row>
    <row r="223" spans="1:8" ht="23.45" customHeight="1">
      <c r="A223" s="57" t="s">
        <v>8</v>
      </c>
      <c r="B223" s="54" t="s">
        <v>9</v>
      </c>
      <c r="C223" s="55" t="s">
        <v>10</v>
      </c>
      <c r="D223" s="55" t="s">
        <v>11</v>
      </c>
      <c r="E223" s="51" t="s">
        <v>15</v>
      </c>
      <c r="F223" s="51" t="s">
        <v>16</v>
      </c>
      <c r="G223" s="56" t="s">
        <v>13</v>
      </c>
      <c r="H223" s="58" t="s">
        <v>14</v>
      </c>
    </row>
    <row r="224" spans="1:8" ht="23.45" customHeight="1">
      <c r="A224" s="43">
        <v>1</v>
      </c>
      <c r="B224" s="19" t="s">
        <v>544</v>
      </c>
      <c r="C224" s="19" t="s">
        <v>545</v>
      </c>
      <c r="D224" s="19" t="s">
        <v>546</v>
      </c>
      <c r="E224" s="52">
        <v>9</v>
      </c>
      <c r="F224" s="52"/>
      <c r="G224" s="52"/>
      <c r="H224" s="52">
        <f t="shared" ref="H224:H268" si="4">E224+F224+G224</f>
        <v>9</v>
      </c>
    </row>
    <row r="225" spans="1:8" ht="23.45" customHeight="1">
      <c r="A225" s="43">
        <v>2</v>
      </c>
      <c r="B225" s="44" t="s">
        <v>547</v>
      </c>
      <c r="C225" s="44" t="s">
        <v>523</v>
      </c>
      <c r="D225" s="44" t="s">
        <v>548</v>
      </c>
      <c r="E225" s="62">
        <v>7</v>
      </c>
      <c r="F225" s="63"/>
      <c r="G225" s="63"/>
      <c r="H225" s="52">
        <f t="shared" si="4"/>
        <v>7</v>
      </c>
    </row>
    <row r="226" spans="1:8" ht="23.45" customHeight="1">
      <c r="A226" s="43">
        <v>3</v>
      </c>
      <c r="B226" s="19" t="s">
        <v>549</v>
      </c>
      <c r="C226" s="19" t="s">
        <v>550</v>
      </c>
      <c r="D226" s="19" t="s">
        <v>271</v>
      </c>
      <c r="E226" s="52">
        <v>5</v>
      </c>
      <c r="F226" s="52"/>
      <c r="G226" s="52"/>
      <c r="H226" s="52">
        <f t="shared" si="4"/>
        <v>5</v>
      </c>
    </row>
    <row r="227" spans="1:8" ht="23.45" customHeight="1">
      <c r="A227" s="43">
        <v>4</v>
      </c>
      <c r="B227" s="19" t="s">
        <v>551</v>
      </c>
      <c r="C227" s="19" t="s">
        <v>552</v>
      </c>
      <c r="D227" s="19" t="s">
        <v>287</v>
      </c>
      <c r="E227" s="52"/>
      <c r="F227" s="52"/>
      <c r="G227" s="52"/>
      <c r="H227" s="52">
        <f t="shared" si="4"/>
        <v>0</v>
      </c>
    </row>
    <row r="228" spans="1:8" s="30" customFormat="1" ht="23.45" customHeight="1">
      <c r="A228" s="43">
        <v>5</v>
      </c>
      <c r="B228" s="19" t="s">
        <v>553</v>
      </c>
      <c r="C228" s="19" t="s">
        <v>554</v>
      </c>
      <c r="D228" s="19" t="s">
        <v>27</v>
      </c>
      <c r="E228" s="52">
        <v>8.5</v>
      </c>
      <c r="F228" s="52"/>
      <c r="G228" s="52"/>
      <c r="H228" s="52">
        <f t="shared" si="4"/>
        <v>8.5</v>
      </c>
    </row>
    <row r="229" spans="1:8" ht="21" customHeight="1">
      <c r="A229" s="43">
        <v>6</v>
      </c>
      <c r="B229" s="19" t="s">
        <v>555</v>
      </c>
      <c r="C229" s="19" t="s">
        <v>556</v>
      </c>
      <c r="D229" s="19" t="s">
        <v>516</v>
      </c>
      <c r="E229" s="52">
        <v>10</v>
      </c>
      <c r="F229" s="52"/>
      <c r="G229" s="52"/>
      <c r="H229" s="52">
        <f t="shared" si="4"/>
        <v>10</v>
      </c>
    </row>
    <row r="230" spans="1:8" ht="20.100000000000001" customHeight="1">
      <c r="A230" s="43">
        <v>7</v>
      </c>
      <c r="B230" s="19" t="s">
        <v>557</v>
      </c>
      <c r="C230" s="19" t="s">
        <v>558</v>
      </c>
      <c r="D230" s="19" t="s">
        <v>559</v>
      </c>
      <c r="E230" s="52">
        <v>11</v>
      </c>
      <c r="F230" s="52"/>
      <c r="G230" s="52"/>
      <c r="H230" s="52">
        <f t="shared" si="4"/>
        <v>11</v>
      </c>
    </row>
    <row r="231" spans="1:8" ht="21.75" customHeight="1">
      <c r="A231" s="43">
        <v>8</v>
      </c>
      <c r="B231" s="19" t="s">
        <v>560</v>
      </c>
      <c r="C231" s="19" t="s">
        <v>561</v>
      </c>
      <c r="D231" s="19" t="s">
        <v>61</v>
      </c>
      <c r="E231" s="52">
        <v>14</v>
      </c>
      <c r="F231" s="52"/>
      <c r="G231" s="52"/>
      <c r="H231" s="52">
        <f t="shared" si="4"/>
        <v>14</v>
      </c>
    </row>
    <row r="232" spans="1:8" s="9" customFormat="1" ht="24.95" customHeight="1">
      <c r="A232" s="43">
        <v>9</v>
      </c>
      <c r="B232" s="19" t="s">
        <v>562</v>
      </c>
      <c r="C232" s="19" t="s">
        <v>563</v>
      </c>
      <c r="D232" s="19" t="s">
        <v>21</v>
      </c>
      <c r="E232" s="52"/>
      <c r="F232" s="52"/>
      <c r="G232" s="52"/>
      <c r="H232" s="52">
        <f t="shared" si="4"/>
        <v>0</v>
      </c>
    </row>
    <row r="233" spans="1:8" s="9" customFormat="1" ht="24.95" customHeight="1">
      <c r="A233" s="43">
        <v>10</v>
      </c>
      <c r="B233" s="19" t="s">
        <v>564</v>
      </c>
      <c r="C233" s="19" t="s">
        <v>565</v>
      </c>
      <c r="D233" s="19" t="s">
        <v>41</v>
      </c>
      <c r="E233" s="52">
        <v>7.5</v>
      </c>
      <c r="F233" s="52"/>
      <c r="G233" s="52"/>
      <c r="H233" s="52">
        <f t="shared" si="4"/>
        <v>7.5</v>
      </c>
    </row>
    <row r="234" spans="1:8" s="9" customFormat="1" ht="21" customHeight="1">
      <c r="A234" s="43">
        <v>11</v>
      </c>
      <c r="B234" s="19" t="s">
        <v>566</v>
      </c>
      <c r="C234" s="19" t="s">
        <v>567</v>
      </c>
      <c r="D234" s="19" t="s">
        <v>568</v>
      </c>
      <c r="E234" s="52">
        <v>4</v>
      </c>
      <c r="F234" s="52"/>
      <c r="G234" s="52"/>
      <c r="H234" s="52">
        <f t="shared" si="4"/>
        <v>4</v>
      </c>
    </row>
    <row r="235" spans="1:8" s="9" customFormat="1" ht="21" customHeight="1">
      <c r="A235" s="43">
        <v>12</v>
      </c>
      <c r="B235" s="22" t="s">
        <v>569</v>
      </c>
      <c r="C235" s="23" t="s">
        <v>570</v>
      </c>
      <c r="D235" s="24" t="s">
        <v>571</v>
      </c>
      <c r="E235" s="52">
        <v>6.5</v>
      </c>
      <c r="F235" s="52"/>
      <c r="G235" s="52"/>
      <c r="H235" s="52">
        <f t="shared" si="4"/>
        <v>6.5</v>
      </c>
    </row>
    <row r="236" spans="1:8" s="9" customFormat="1" ht="21" customHeight="1">
      <c r="A236" s="43">
        <v>13</v>
      </c>
      <c r="B236" s="19" t="s">
        <v>572</v>
      </c>
      <c r="C236" s="19" t="s">
        <v>573</v>
      </c>
      <c r="D236" s="19" t="s">
        <v>574</v>
      </c>
      <c r="E236" s="52">
        <v>3.5</v>
      </c>
      <c r="F236" s="52"/>
      <c r="G236" s="52"/>
      <c r="H236" s="52">
        <f t="shared" si="4"/>
        <v>3.5</v>
      </c>
    </row>
    <row r="237" spans="1:8" s="9" customFormat="1" ht="24" customHeight="1">
      <c r="A237" s="43">
        <v>14</v>
      </c>
      <c r="B237" s="19" t="s">
        <v>575</v>
      </c>
      <c r="C237" s="19" t="s">
        <v>576</v>
      </c>
      <c r="D237" s="19" t="s">
        <v>343</v>
      </c>
      <c r="E237" s="52">
        <v>6</v>
      </c>
      <c r="F237" s="52"/>
      <c r="G237" s="52"/>
      <c r="H237" s="52">
        <f t="shared" si="4"/>
        <v>6</v>
      </c>
    </row>
    <row r="238" spans="1:8" s="9" customFormat="1" ht="24" customHeight="1">
      <c r="A238" s="43">
        <v>15</v>
      </c>
      <c r="B238" s="19" t="s">
        <v>577</v>
      </c>
      <c r="C238" s="19" t="s">
        <v>578</v>
      </c>
      <c r="D238" s="19" t="s">
        <v>23</v>
      </c>
      <c r="E238" s="52">
        <v>13</v>
      </c>
      <c r="F238" s="52"/>
      <c r="G238" s="52"/>
      <c r="H238" s="52">
        <f t="shared" si="4"/>
        <v>13</v>
      </c>
    </row>
    <row r="239" spans="1:8" s="9" customFormat="1" ht="24" customHeight="1">
      <c r="A239" s="43">
        <v>16</v>
      </c>
      <c r="B239" s="22" t="s">
        <v>579</v>
      </c>
      <c r="C239" s="23" t="s">
        <v>580</v>
      </c>
      <c r="D239" s="24" t="s">
        <v>581</v>
      </c>
      <c r="E239" s="52"/>
      <c r="F239" s="52"/>
      <c r="G239" s="52"/>
      <c r="H239" s="52">
        <f t="shared" si="4"/>
        <v>0</v>
      </c>
    </row>
    <row r="240" spans="1:8" s="9" customFormat="1" ht="24" customHeight="1">
      <c r="A240" s="43">
        <v>17</v>
      </c>
      <c r="B240" s="19" t="s">
        <v>582</v>
      </c>
      <c r="C240" s="19" t="s">
        <v>583</v>
      </c>
      <c r="D240" s="19" t="s">
        <v>584</v>
      </c>
      <c r="E240" s="52">
        <v>9</v>
      </c>
      <c r="F240" s="52"/>
      <c r="G240" s="52"/>
      <c r="H240" s="52">
        <f t="shared" si="4"/>
        <v>9</v>
      </c>
    </row>
    <row r="241" spans="1:8" s="9" customFormat="1" ht="24" customHeight="1">
      <c r="A241" s="43">
        <v>18</v>
      </c>
      <c r="B241" s="19" t="s">
        <v>585</v>
      </c>
      <c r="C241" s="19" t="s">
        <v>586</v>
      </c>
      <c r="D241" s="19" t="s">
        <v>587</v>
      </c>
      <c r="E241" s="52">
        <v>9.5</v>
      </c>
      <c r="F241" s="52"/>
      <c r="G241" s="52"/>
      <c r="H241" s="52">
        <f t="shared" si="4"/>
        <v>9.5</v>
      </c>
    </row>
    <row r="242" spans="1:8" s="9" customFormat="1" ht="24" customHeight="1">
      <c r="A242" s="43">
        <v>19</v>
      </c>
      <c r="B242" s="19" t="s">
        <v>588</v>
      </c>
      <c r="C242" s="19" t="s">
        <v>589</v>
      </c>
      <c r="D242" s="19" t="s">
        <v>199</v>
      </c>
      <c r="E242" s="52">
        <v>9</v>
      </c>
      <c r="F242" s="52"/>
      <c r="G242" s="52"/>
      <c r="H242" s="52">
        <f t="shared" si="4"/>
        <v>9</v>
      </c>
    </row>
    <row r="243" spans="1:8" s="9" customFormat="1" ht="24" customHeight="1">
      <c r="A243" s="43">
        <v>20</v>
      </c>
      <c r="B243" s="19" t="s">
        <v>590</v>
      </c>
      <c r="C243" s="19" t="s">
        <v>591</v>
      </c>
      <c r="D243" s="19" t="s">
        <v>50</v>
      </c>
      <c r="E243" s="52"/>
      <c r="F243" s="52"/>
      <c r="G243" s="52"/>
      <c r="H243" s="52">
        <f t="shared" si="4"/>
        <v>0</v>
      </c>
    </row>
    <row r="244" spans="1:8" s="9" customFormat="1" ht="24" customHeight="1">
      <c r="A244" s="43">
        <v>21</v>
      </c>
      <c r="B244" s="19" t="s">
        <v>592</v>
      </c>
      <c r="C244" s="19" t="s">
        <v>593</v>
      </c>
      <c r="D244" s="19" t="s">
        <v>82</v>
      </c>
      <c r="E244" s="52">
        <v>8</v>
      </c>
      <c r="F244" s="52"/>
      <c r="G244" s="52"/>
      <c r="H244" s="52">
        <f t="shared" si="4"/>
        <v>8</v>
      </c>
    </row>
    <row r="245" spans="1:8" s="9" customFormat="1" ht="24" customHeight="1">
      <c r="A245" s="43">
        <v>22</v>
      </c>
      <c r="B245" s="19" t="s">
        <v>594</v>
      </c>
      <c r="C245" s="19" t="s">
        <v>595</v>
      </c>
      <c r="D245" s="19" t="s">
        <v>300</v>
      </c>
      <c r="E245" s="52">
        <v>7</v>
      </c>
      <c r="F245" s="52"/>
      <c r="G245" s="52"/>
      <c r="H245" s="52">
        <f t="shared" si="4"/>
        <v>7</v>
      </c>
    </row>
    <row r="246" spans="1:8" s="9" customFormat="1" ht="24" customHeight="1">
      <c r="A246" s="43">
        <v>23</v>
      </c>
      <c r="B246" s="20" t="s">
        <v>596</v>
      </c>
      <c r="C246" s="21" t="s">
        <v>597</v>
      </c>
      <c r="D246" s="21" t="s">
        <v>598</v>
      </c>
      <c r="E246" s="52">
        <v>2</v>
      </c>
      <c r="F246" s="52"/>
      <c r="G246" s="52"/>
      <c r="H246" s="52">
        <f t="shared" si="4"/>
        <v>2</v>
      </c>
    </row>
    <row r="247" spans="1:8" s="9" customFormat="1" ht="24" customHeight="1">
      <c r="A247" s="43">
        <v>24</v>
      </c>
      <c r="B247" s="19" t="s">
        <v>599</v>
      </c>
      <c r="C247" s="19" t="s">
        <v>600</v>
      </c>
      <c r="D247" s="19" t="s">
        <v>52</v>
      </c>
      <c r="E247" s="52">
        <v>3.5</v>
      </c>
      <c r="F247" s="52"/>
      <c r="G247" s="52"/>
      <c r="H247" s="52">
        <f t="shared" si="4"/>
        <v>3.5</v>
      </c>
    </row>
    <row r="248" spans="1:8" s="9" customFormat="1" ht="24" customHeight="1">
      <c r="A248" s="43">
        <v>25</v>
      </c>
      <c r="B248" s="19" t="s">
        <v>601</v>
      </c>
      <c r="C248" s="19" t="s">
        <v>602</v>
      </c>
      <c r="D248" s="19" t="s">
        <v>52</v>
      </c>
      <c r="E248" s="52">
        <v>12</v>
      </c>
      <c r="F248" s="52"/>
      <c r="G248" s="52"/>
      <c r="H248" s="52">
        <f t="shared" si="4"/>
        <v>12</v>
      </c>
    </row>
    <row r="249" spans="1:8" s="9" customFormat="1" ht="24" customHeight="1">
      <c r="A249" s="43">
        <v>26</v>
      </c>
      <c r="B249" s="19" t="s">
        <v>603</v>
      </c>
      <c r="C249" s="19" t="s">
        <v>604</v>
      </c>
      <c r="D249" s="19" t="s">
        <v>605</v>
      </c>
      <c r="E249" s="52"/>
      <c r="F249" s="52"/>
      <c r="G249" s="52"/>
      <c r="H249" s="52">
        <f t="shared" si="4"/>
        <v>0</v>
      </c>
    </row>
    <row r="250" spans="1:8" s="9" customFormat="1" ht="24" customHeight="1">
      <c r="A250" s="43">
        <v>27</v>
      </c>
      <c r="B250" s="19" t="s">
        <v>606</v>
      </c>
      <c r="C250" s="19" t="s">
        <v>607</v>
      </c>
      <c r="D250" s="19" t="s">
        <v>608</v>
      </c>
      <c r="E250" s="52"/>
      <c r="F250" s="52"/>
      <c r="G250" s="52"/>
      <c r="H250" s="52">
        <f t="shared" si="4"/>
        <v>0</v>
      </c>
    </row>
    <row r="251" spans="1:8" s="9" customFormat="1" ht="24" customHeight="1">
      <c r="A251" s="43">
        <v>28</v>
      </c>
      <c r="B251" s="19" t="s">
        <v>609</v>
      </c>
      <c r="C251" s="19" t="s">
        <v>610</v>
      </c>
      <c r="D251" s="19" t="s">
        <v>36</v>
      </c>
      <c r="E251" s="52">
        <v>4</v>
      </c>
      <c r="F251" s="52"/>
      <c r="G251" s="52"/>
      <c r="H251" s="52">
        <f t="shared" si="4"/>
        <v>4</v>
      </c>
    </row>
    <row r="252" spans="1:8" s="9" customFormat="1" ht="24" customHeight="1">
      <c r="A252" s="43">
        <v>29</v>
      </c>
      <c r="B252" s="19" t="s">
        <v>611</v>
      </c>
      <c r="C252" s="19" t="s">
        <v>612</v>
      </c>
      <c r="D252" s="19" t="s">
        <v>613</v>
      </c>
      <c r="E252" s="52">
        <v>5</v>
      </c>
      <c r="F252" s="52"/>
      <c r="G252" s="52"/>
      <c r="H252" s="52">
        <f t="shared" si="4"/>
        <v>5</v>
      </c>
    </row>
    <row r="253" spans="1:8" s="9" customFormat="1" ht="24" customHeight="1">
      <c r="A253" s="43">
        <v>30</v>
      </c>
      <c r="B253" s="19" t="s">
        <v>614</v>
      </c>
      <c r="C253" s="19" t="s">
        <v>615</v>
      </c>
      <c r="D253" s="19" t="s">
        <v>50</v>
      </c>
      <c r="E253" s="52">
        <v>5</v>
      </c>
      <c r="F253" s="52"/>
      <c r="G253" s="52"/>
      <c r="H253" s="52">
        <f t="shared" si="4"/>
        <v>5</v>
      </c>
    </row>
    <row r="254" spans="1:8" s="9" customFormat="1" ht="24" customHeight="1">
      <c r="A254" s="43">
        <v>31</v>
      </c>
      <c r="B254" s="19" t="s">
        <v>616</v>
      </c>
      <c r="C254" s="19" t="s">
        <v>617</v>
      </c>
      <c r="D254" s="19" t="s">
        <v>618</v>
      </c>
      <c r="E254" s="52">
        <v>5</v>
      </c>
      <c r="F254" s="52"/>
      <c r="G254" s="52"/>
      <c r="H254" s="52">
        <f t="shared" si="4"/>
        <v>5</v>
      </c>
    </row>
    <row r="255" spans="1:8" s="9" customFormat="1" ht="24" customHeight="1">
      <c r="A255" s="43">
        <v>32</v>
      </c>
      <c r="B255" s="20" t="s">
        <v>619</v>
      </c>
      <c r="C255" s="21" t="s">
        <v>620</v>
      </c>
      <c r="D255" s="21" t="s">
        <v>621</v>
      </c>
      <c r="E255" s="52">
        <v>5.5</v>
      </c>
      <c r="F255" s="52"/>
      <c r="G255" s="52"/>
      <c r="H255" s="52">
        <f t="shared" si="4"/>
        <v>5.5</v>
      </c>
    </row>
    <row r="256" spans="1:8" s="9" customFormat="1" ht="24" customHeight="1">
      <c r="A256" s="43">
        <v>33</v>
      </c>
      <c r="B256" s="19" t="s">
        <v>622</v>
      </c>
      <c r="C256" s="19" t="s">
        <v>40</v>
      </c>
      <c r="D256" s="19" t="s">
        <v>623</v>
      </c>
      <c r="E256" s="52">
        <v>8</v>
      </c>
      <c r="F256" s="52"/>
      <c r="G256" s="52"/>
      <c r="H256" s="52">
        <f t="shared" si="4"/>
        <v>8</v>
      </c>
    </row>
    <row r="257" spans="1:8" s="9" customFormat="1" ht="24" customHeight="1">
      <c r="A257" s="43">
        <v>34</v>
      </c>
      <c r="B257" s="19" t="s">
        <v>624</v>
      </c>
      <c r="C257" s="19" t="s">
        <v>625</v>
      </c>
      <c r="D257" s="19" t="s">
        <v>626</v>
      </c>
      <c r="E257" s="52">
        <v>2.5</v>
      </c>
      <c r="F257" s="52"/>
      <c r="G257" s="52"/>
      <c r="H257" s="52">
        <f t="shared" si="4"/>
        <v>2.5</v>
      </c>
    </row>
    <row r="258" spans="1:8" s="9" customFormat="1" ht="24" customHeight="1">
      <c r="A258" s="43">
        <v>35</v>
      </c>
      <c r="B258" s="19" t="s">
        <v>627</v>
      </c>
      <c r="C258" s="19" t="s">
        <v>628</v>
      </c>
      <c r="D258" s="19" t="s">
        <v>629</v>
      </c>
      <c r="E258" s="52">
        <v>12</v>
      </c>
      <c r="F258" s="52"/>
      <c r="G258" s="52"/>
      <c r="H258" s="52">
        <f t="shared" si="4"/>
        <v>12</v>
      </c>
    </row>
    <row r="259" spans="1:8" s="9" customFormat="1" ht="24" customHeight="1">
      <c r="A259" s="43">
        <v>36</v>
      </c>
      <c r="B259" s="19" t="s">
        <v>630</v>
      </c>
      <c r="C259" s="19" t="s">
        <v>628</v>
      </c>
      <c r="D259" s="19" t="s">
        <v>538</v>
      </c>
      <c r="E259" s="52">
        <v>12</v>
      </c>
      <c r="F259" s="52"/>
      <c r="G259" s="52"/>
      <c r="H259" s="52">
        <f t="shared" si="4"/>
        <v>12</v>
      </c>
    </row>
    <row r="260" spans="1:8" s="9" customFormat="1" ht="24" customHeight="1">
      <c r="A260" s="43">
        <v>37</v>
      </c>
      <c r="B260" s="19" t="s">
        <v>631</v>
      </c>
      <c r="C260" s="19" t="s">
        <v>632</v>
      </c>
      <c r="D260" s="19" t="s">
        <v>633</v>
      </c>
      <c r="E260" s="52">
        <v>9</v>
      </c>
      <c r="F260" s="52"/>
      <c r="G260" s="52"/>
      <c r="H260" s="52">
        <f t="shared" si="4"/>
        <v>9</v>
      </c>
    </row>
    <row r="261" spans="1:8" s="9" customFormat="1" ht="24" customHeight="1">
      <c r="A261" s="43">
        <v>38</v>
      </c>
      <c r="B261" s="19" t="s">
        <v>634</v>
      </c>
      <c r="C261" s="19" t="s">
        <v>635</v>
      </c>
      <c r="D261" s="19" t="s">
        <v>171</v>
      </c>
      <c r="E261" s="52">
        <v>7.5</v>
      </c>
      <c r="F261" s="52"/>
      <c r="G261" s="52"/>
      <c r="H261" s="52">
        <f t="shared" si="4"/>
        <v>7.5</v>
      </c>
    </row>
    <row r="262" spans="1:8" s="9" customFormat="1" ht="24" customHeight="1">
      <c r="A262" s="43">
        <v>39</v>
      </c>
      <c r="B262" s="19" t="s">
        <v>636</v>
      </c>
      <c r="C262" s="19" t="s">
        <v>637</v>
      </c>
      <c r="D262" s="19" t="s">
        <v>638</v>
      </c>
      <c r="E262" s="52">
        <v>6.5</v>
      </c>
      <c r="F262" s="52"/>
      <c r="G262" s="52"/>
      <c r="H262" s="52">
        <f t="shared" si="4"/>
        <v>6.5</v>
      </c>
    </row>
    <row r="263" spans="1:8" s="9" customFormat="1" ht="24" customHeight="1">
      <c r="A263" s="43">
        <v>40</v>
      </c>
      <c r="B263" s="19" t="s">
        <v>639</v>
      </c>
      <c r="C263" s="19" t="s">
        <v>640</v>
      </c>
      <c r="D263" s="19" t="s">
        <v>641</v>
      </c>
      <c r="E263" s="52">
        <v>9</v>
      </c>
      <c r="F263" s="52"/>
      <c r="G263" s="52"/>
      <c r="H263" s="52">
        <f t="shared" si="4"/>
        <v>9</v>
      </c>
    </row>
    <row r="264" spans="1:8" s="9" customFormat="1" ht="24" customHeight="1">
      <c r="A264" s="43">
        <v>41</v>
      </c>
      <c r="B264" s="19" t="s">
        <v>642</v>
      </c>
      <c r="C264" s="19" t="s">
        <v>643</v>
      </c>
      <c r="D264" s="19" t="s">
        <v>644</v>
      </c>
      <c r="E264" s="52"/>
      <c r="F264" s="52"/>
      <c r="G264" s="52"/>
      <c r="H264" s="52">
        <f t="shared" si="4"/>
        <v>0</v>
      </c>
    </row>
    <row r="265" spans="1:8" s="9" customFormat="1" ht="24" customHeight="1">
      <c r="A265" s="43">
        <v>42</v>
      </c>
      <c r="B265" s="19" t="s">
        <v>645</v>
      </c>
      <c r="C265" s="19" t="s">
        <v>646</v>
      </c>
      <c r="D265" s="19" t="s">
        <v>48</v>
      </c>
      <c r="E265" s="52">
        <v>13</v>
      </c>
      <c r="F265" s="52"/>
      <c r="G265" s="52"/>
      <c r="H265" s="52">
        <f t="shared" si="4"/>
        <v>13</v>
      </c>
    </row>
    <row r="266" spans="1:8" s="9" customFormat="1" ht="24" customHeight="1">
      <c r="A266" s="43">
        <v>43</v>
      </c>
      <c r="B266" s="19" t="s">
        <v>647</v>
      </c>
      <c r="C266" s="19" t="s">
        <v>648</v>
      </c>
      <c r="D266" s="19" t="s">
        <v>148</v>
      </c>
      <c r="E266" s="52">
        <v>9</v>
      </c>
      <c r="F266" s="52"/>
      <c r="G266" s="52"/>
      <c r="H266" s="52">
        <f t="shared" si="4"/>
        <v>9</v>
      </c>
    </row>
    <row r="267" spans="1:8" s="9" customFormat="1" ht="24" customHeight="1">
      <c r="A267" s="43">
        <v>44</v>
      </c>
      <c r="B267" s="19" t="s">
        <v>649</v>
      </c>
      <c r="C267" s="19" t="s">
        <v>648</v>
      </c>
      <c r="D267" s="19" t="s">
        <v>45</v>
      </c>
      <c r="E267" s="52">
        <v>5.5</v>
      </c>
      <c r="F267" s="52"/>
      <c r="G267" s="52"/>
      <c r="H267" s="52">
        <f t="shared" si="4"/>
        <v>5.5</v>
      </c>
    </row>
    <row r="268" spans="1:8" s="9" customFormat="1" ht="24" customHeight="1">
      <c r="A268" s="43">
        <v>45</v>
      </c>
      <c r="B268" s="19" t="s">
        <v>650</v>
      </c>
      <c r="C268" s="19" t="s">
        <v>651</v>
      </c>
      <c r="D268" s="19" t="s">
        <v>652</v>
      </c>
      <c r="E268" s="52">
        <v>7</v>
      </c>
      <c r="F268" s="52"/>
      <c r="G268" s="52"/>
      <c r="H268" s="52">
        <f t="shared" si="4"/>
        <v>7</v>
      </c>
    </row>
    <row r="269" spans="1:8" s="9" customFormat="1" ht="24" customHeight="1">
      <c r="A269" s="25"/>
      <c r="B269" s="37" t="s">
        <v>37</v>
      </c>
      <c r="C269" s="38"/>
      <c r="D269" s="38"/>
      <c r="E269" s="59"/>
      <c r="F269" s="60"/>
      <c r="G269" s="61" t="s">
        <v>38</v>
      </c>
      <c r="H269" s="59"/>
    </row>
    <row r="270" spans="1:8" s="9" customFormat="1" ht="24" customHeight="1">
      <c r="A270" s="1" t="s">
        <v>0</v>
      </c>
      <c r="B270" s="2"/>
      <c r="C270" s="3"/>
      <c r="D270" s="4"/>
      <c r="E270" s="5"/>
      <c r="F270" s="4"/>
      <c r="G270" s="4"/>
      <c r="H270" s="4"/>
    </row>
    <row r="271" spans="1:8" s="9" customFormat="1" ht="24" customHeight="1">
      <c r="A271" s="1" t="s">
        <v>1</v>
      </c>
      <c r="B271" s="2"/>
      <c r="C271" s="3"/>
      <c r="D271" s="4"/>
      <c r="E271" s="5"/>
      <c r="F271" s="4"/>
      <c r="G271" s="4"/>
      <c r="H271" s="4"/>
    </row>
    <row r="272" spans="1:8" s="9" customFormat="1" ht="24" customHeight="1">
      <c r="A272" s="1" t="s">
        <v>2</v>
      </c>
      <c r="B272" s="2"/>
      <c r="C272" s="3"/>
      <c r="D272" s="4"/>
      <c r="E272" s="5"/>
      <c r="F272" s="4"/>
      <c r="G272" s="4"/>
      <c r="H272" s="4"/>
    </row>
    <row r="273" spans="1:8" s="9" customFormat="1" ht="24" customHeight="1">
      <c r="A273" s="1"/>
      <c r="B273" s="1"/>
      <c r="C273" s="6"/>
      <c r="D273" s="7" t="s">
        <v>3</v>
      </c>
      <c r="E273" s="8"/>
      <c r="F273" s="6"/>
      <c r="G273" s="6"/>
      <c r="H273" s="6"/>
    </row>
    <row r="274" spans="1:8" s="9" customFormat="1" ht="24" customHeight="1">
      <c r="A274" s="1" t="s">
        <v>4</v>
      </c>
      <c r="B274" s="1"/>
      <c r="C274" s="1"/>
      <c r="D274" s="41"/>
      <c r="E274" s="32"/>
      <c r="F274" s="1"/>
      <c r="G274" s="1"/>
      <c r="H274" s="1"/>
    </row>
    <row r="275" spans="1:8" ht="24" customHeight="1">
      <c r="A275" s="1" t="s">
        <v>5</v>
      </c>
      <c r="B275" s="2"/>
      <c r="C275" s="4" t="s">
        <v>1196</v>
      </c>
      <c r="D275" s="4"/>
      <c r="E275" s="68" t="s">
        <v>1185</v>
      </c>
      <c r="F275" s="68"/>
      <c r="H275" s="14"/>
    </row>
    <row r="276" spans="1:8" ht="24" customHeight="1">
      <c r="A276" s="10" t="s">
        <v>6</v>
      </c>
      <c r="B276" s="10"/>
      <c r="C276" s="15" t="s">
        <v>1197</v>
      </c>
      <c r="D276" s="15"/>
      <c r="E276" s="69" t="s">
        <v>12</v>
      </c>
      <c r="F276" s="69"/>
      <c r="G276" s="16"/>
      <c r="H276" s="15" t="s">
        <v>7</v>
      </c>
    </row>
    <row r="277" spans="1:8" ht="24" customHeight="1">
      <c r="A277" s="57" t="s">
        <v>8</v>
      </c>
      <c r="B277" s="54" t="s">
        <v>9</v>
      </c>
      <c r="C277" s="55" t="s">
        <v>10</v>
      </c>
      <c r="D277" s="55" t="s">
        <v>11</v>
      </c>
      <c r="E277" s="51" t="s">
        <v>15</v>
      </c>
      <c r="F277" s="51" t="s">
        <v>16</v>
      </c>
      <c r="G277" s="56" t="s">
        <v>13</v>
      </c>
      <c r="H277" s="58" t="s">
        <v>14</v>
      </c>
    </row>
    <row r="278" spans="1:8" ht="24" customHeight="1">
      <c r="A278" s="17">
        <v>1</v>
      </c>
      <c r="B278" s="20">
        <v>181833000142</v>
      </c>
      <c r="C278" s="21" t="s">
        <v>667</v>
      </c>
      <c r="D278" s="21" t="s">
        <v>42</v>
      </c>
      <c r="E278" s="52">
        <v>5</v>
      </c>
      <c r="F278" s="52"/>
      <c r="G278" s="52"/>
      <c r="H278" s="52">
        <f t="shared" ref="H278:H323" si="5">E278+F278+G278</f>
        <v>5</v>
      </c>
    </row>
    <row r="279" spans="1:8" ht="24" customHeight="1">
      <c r="A279" s="17">
        <v>2</v>
      </c>
      <c r="B279" s="19" t="s">
        <v>668</v>
      </c>
      <c r="C279" s="19" t="s">
        <v>665</v>
      </c>
      <c r="D279" s="19" t="s">
        <v>669</v>
      </c>
      <c r="E279" s="52">
        <v>7</v>
      </c>
      <c r="F279" s="52"/>
      <c r="G279" s="52"/>
      <c r="H279" s="52">
        <f t="shared" si="5"/>
        <v>7</v>
      </c>
    </row>
    <row r="280" spans="1:8" ht="24" customHeight="1">
      <c r="A280" s="17">
        <v>3</v>
      </c>
      <c r="B280" s="19" t="s">
        <v>670</v>
      </c>
      <c r="C280" s="19" t="s">
        <v>671</v>
      </c>
      <c r="D280" s="19" t="s">
        <v>416</v>
      </c>
      <c r="E280" s="52">
        <v>4</v>
      </c>
      <c r="F280" s="52"/>
      <c r="G280" s="52"/>
      <c r="H280" s="52">
        <f t="shared" si="5"/>
        <v>4</v>
      </c>
    </row>
    <row r="281" spans="1:8" ht="24" customHeight="1">
      <c r="A281" s="17">
        <v>4</v>
      </c>
      <c r="B281" s="20" t="s">
        <v>672</v>
      </c>
      <c r="C281" s="21" t="s">
        <v>673</v>
      </c>
      <c r="D281" s="21" t="s">
        <v>40</v>
      </c>
      <c r="E281" s="52">
        <v>7.5</v>
      </c>
      <c r="F281" s="52"/>
      <c r="G281" s="52"/>
      <c r="H281" s="52">
        <f t="shared" si="5"/>
        <v>7.5</v>
      </c>
    </row>
    <row r="282" spans="1:8" s="9" customFormat="1" ht="21" customHeight="1">
      <c r="A282" s="17">
        <v>5</v>
      </c>
      <c r="B282" s="19" t="s">
        <v>674</v>
      </c>
      <c r="C282" s="19" t="s">
        <v>675</v>
      </c>
      <c r="D282" s="19" t="s">
        <v>676</v>
      </c>
      <c r="E282" s="52">
        <v>7.5</v>
      </c>
      <c r="F282" s="52"/>
      <c r="G282" s="52"/>
      <c r="H282" s="52">
        <f t="shared" si="5"/>
        <v>7.5</v>
      </c>
    </row>
    <row r="283" spans="1:8" ht="21" customHeight="1">
      <c r="A283" s="17">
        <v>6</v>
      </c>
      <c r="B283" s="22" t="s">
        <v>677</v>
      </c>
      <c r="C283" s="23" t="s">
        <v>678</v>
      </c>
      <c r="D283" s="24" t="s">
        <v>171</v>
      </c>
      <c r="E283" s="52">
        <v>6.5</v>
      </c>
      <c r="F283" s="52"/>
      <c r="G283" s="52"/>
      <c r="H283" s="52">
        <f t="shared" si="5"/>
        <v>6.5</v>
      </c>
    </row>
    <row r="284" spans="1:8" ht="23.25" customHeight="1">
      <c r="A284" s="17">
        <v>7</v>
      </c>
      <c r="B284" s="20" t="s">
        <v>679</v>
      </c>
      <c r="C284" s="21" t="s">
        <v>680</v>
      </c>
      <c r="D284" s="21" t="s">
        <v>681</v>
      </c>
      <c r="E284" s="52">
        <v>10</v>
      </c>
      <c r="F284" s="52"/>
      <c r="G284" s="52"/>
      <c r="H284" s="52">
        <f t="shared" si="5"/>
        <v>10</v>
      </c>
    </row>
    <row r="285" spans="1:8" ht="22.5" customHeight="1">
      <c r="A285" s="17">
        <v>8</v>
      </c>
      <c r="B285" s="19" t="s">
        <v>682</v>
      </c>
      <c r="C285" s="19" t="s">
        <v>683</v>
      </c>
      <c r="D285" s="19" t="s">
        <v>174</v>
      </c>
      <c r="E285" s="52"/>
      <c r="F285" s="52"/>
      <c r="G285" s="52"/>
      <c r="H285" s="52">
        <f t="shared" si="5"/>
        <v>0</v>
      </c>
    </row>
    <row r="286" spans="1:8" s="9" customFormat="1" ht="24.95" customHeight="1">
      <c r="A286" s="17">
        <v>9</v>
      </c>
      <c r="B286" s="19" t="s">
        <v>684</v>
      </c>
      <c r="C286" s="19" t="s">
        <v>685</v>
      </c>
      <c r="D286" s="19" t="s">
        <v>686</v>
      </c>
      <c r="E286" s="52">
        <v>7.5</v>
      </c>
      <c r="F286" s="52"/>
      <c r="G286" s="52"/>
      <c r="H286" s="52">
        <f t="shared" si="5"/>
        <v>7.5</v>
      </c>
    </row>
    <row r="287" spans="1:8" s="9" customFormat="1" ht="24.95" customHeight="1">
      <c r="A287" s="17">
        <v>10</v>
      </c>
      <c r="B287" s="19" t="s">
        <v>687</v>
      </c>
      <c r="C287" s="19" t="s">
        <v>685</v>
      </c>
      <c r="D287" s="19" t="s">
        <v>618</v>
      </c>
      <c r="E287" s="52">
        <v>3</v>
      </c>
      <c r="F287" s="52"/>
      <c r="G287" s="52"/>
      <c r="H287" s="52">
        <f t="shared" si="5"/>
        <v>3</v>
      </c>
    </row>
    <row r="288" spans="1:8" s="9" customFormat="1" ht="21" customHeight="1">
      <c r="A288" s="17">
        <v>11</v>
      </c>
      <c r="B288" s="19" t="s">
        <v>688</v>
      </c>
      <c r="C288" s="19" t="s">
        <v>689</v>
      </c>
      <c r="D288" s="19" t="s">
        <v>72</v>
      </c>
      <c r="E288" s="52">
        <v>11</v>
      </c>
      <c r="F288" s="52"/>
      <c r="G288" s="52"/>
      <c r="H288" s="52">
        <f t="shared" si="5"/>
        <v>11</v>
      </c>
    </row>
    <row r="289" spans="1:8" s="9" customFormat="1" ht="21" customHeight="1">
      <c r="A289" s="17">
        <v>12</v>
      </c>
      <c r="B289" s="20" t="s">
        <v>690</v>
      </c>
      <c r="C289" s="21" t="s">
        <v>691</v>
      </c>
      <c r="D289" s="21" t="s">
        <v>95</v>
      </c>
      <c r="E289" s="52"/>
      <c r="F289" s="52"/>
      <c r="G289" s="52"/>
      <c r="H289" s="52">
        <f t="shared" si="5"/>
        <v>0</v>
      </c>
    </row>
    <row r="290" spans="1:8" s="9" customFormat="1" ht="21" customHeight="1">
      <c r="A290" s="17">
        <v>13</v>
      </c>
      <c r="B290" s="19" t="s">
        <v>692</v>
      </c>
      <c r="C290" s="19" t="s">
        <v>693</v>
      </c>
      <c r="D290" s="19" t="s">
        <v>694</v>
      </c>
      <c r="E290" s="52">
        <v>13</v>
      </c>
      <c r="F290" s="52"/>
      <c r="G290" s="52"/>
      <c r="H290" s="52">
        <f t="shared" si="5"/>
        <v>13</v>
      </c>
    </row>
    <row r="291" spans="1:8" s="9" customFormat="1" ht="24" customHeight="1">
      <c r="A291" s="17">
        <v>14</v>
      </c>
      <c r="B291" s="19" t="s">
        <v>695</v>
      </c>
      <c r="C291" s="19" t="s">
        <v>696</v>
      </c>
      <c r="D291" s="19" t="s">
        <v>413</v>
      </c>
      <c r="E291" s="52">
        <v>11.5</v>
      </c>
      <c r="F291" s="52"/>
      <c r="G291" s="52"/>
      <c r="H291" s="52">
        <f t="shared" si="5"/>
        <v>11.5</v>
      </c>
    </row>
    <row r="292" spans="1:8" s="9" customFormat="1" ht="24" customHeight="1">
      <c r="A292" s="17">
        <v>15</v>
      </c>
      <c r="B292" s="19" t="s">
        <v>697</v>
      </c>
      <c r="C292" s="19" t="s">
        <v>696</v>
      </c>
      <c r="D292" s="19" t="s">
        <v>698</v>
      </c>
      <c r="E292" s="52">
        <v>11.5</v>
      </c>
      <c r="F292" s="52"/>
      <c r="G292" s="52"/>
      <c r="H292" s="52">
        <f t="shared" si="5"/>
        <v>11.5</v>
      </c>
    </row>
    <row r="293" spans="1:8" s="9" customFormat="1" ht="24" customHeight="1">
      <c r="A293" s="17">
        <v>16</v>
      </c>
      <c r="B293" s="19" t="s">
        <v>699</v>
      </c>
      <c r="C293" s="19" t="s">
        <v>700</v>
      </c>
      <c r="D293" s="19" t="s">
        <v>154</v>
      </c>
      <c r="E293" s="52"/>
      <c r="F293" s="52"/>
      <c r="G293" s="52"/>
      <c r="H293" s="52">
        <f t="shared" si="5"/>
        <v>0</v>
      </c>
    </row>
    <row r="294" spans="1:8" s="9" customFormat="1" ht="24" customHeight="1">
      <c r="A294" s="17">
        <v>17</v>
      </c>
      <c r="B294" s="19" t="s">
        <v>701</v>
      </c>
      <c r="C294" s="19" t="s">
        <v>702</v>
      </c>
      <c r="D294" s="19" t="s">
        <v>343</v>
      </c>
      <c r="E294" s="52">
        <v>8</v>
      </c>
      <c r="F294" s="52"/>
      <c r="G294" s="52"/>
      <c r="H294" s="52">
        <f t="shared" si="5"/>
        <v>8</v>
      </c>
    </row>
    <row r="295" spans="1:8" s="9" customFormat="1" ht="24" customHeight="1">
      <c r="A295" s="17">
        <v>18</v>
      </c>
      <c r="B295" s="19" t="s">
        <v>703</v>
      </c>
      <c r="C295" s="19" t="s">
        <v>704</v>
      </c>
      <c r="D295" s="19" t="s">
        <v>705</v>
      </c>
      <c r="E295" s="52">
        <v>9</v>
      </c>
      <c r="F295" s="52"/>
      <c r="G295" s="52"/>
      <c r="H295" s="52">
        <f t="shared" si="5"/>
        <v>9</v>
      </c>
    </row>
    <row r="296" spans="1:8" s="9" customFormat="1" ht="24" customHeight="1">
      <c r="A296" s="17">
        <v>19</v>
      </c>
      <c r="B296" s="19" t="s">
        <v>706</v>
      </c>
      <c r="C296" s="19" t="s">
        <v>707</v>
      </c>
      <c r="D296" s="19" t="s">
        <v>708</v>
      </c>
      <c r="E296" s="52">
        <v>8</v>
      </c>
      <c r="F296" s="52"/>
      <c r="G296" s="52"/>
      <c r="H296" s="52">
        <f t="shared" si="5"/>
        <v>8</v>
      </c>
    </row>
    <row r="297" spans="1:8" s="9" customFormat="1" ht="24" customHeight="1">
      <c r="A297" s="17">
        <v>20</v>
      </c>
      <c r="B297" s="19" t="s">
        <v>709</v>
      </c>
      <c r="C297" s="19" t="s">
        <v>710</v>
      </c>
      <c r="D297" s="19" t="s">
        <v>54</v>
      </c>
      <c r="E297" s="52"/>
      <c r="F297" s="52"/>
      <c r="G297" s="52"/>
      <c r="H297" s="52">
        <f t="shared" si="5"/>
        <v>0</v>
      </c>
    </row>
    <row r="298" spans="1:8" s="9" customFormat="1" ht="24" customHeight="1">
      <c r="A298" s="17">
        <v>21</v>
      </c>
      <c r="B298" s="19" t="s">
        <v>711</v>
      </c>
      <c r="C298" s="19" t="s">
        <v>712</v>
      </c>
      <c r="D298" s="19" t="s">
        <v>49</v>
      </c>
      <c r="E298" s="52"/>
      <c r="F298" s="52"/>
      <c r="G298" s="52"/>
      <c r="H298" s="52">
        <f t="shared" si="5"/>
        <v>0</v>
      </c>
    </row>
    <row r="299" spans="1:8" s="9" customFormat="1" ht="24" customHeight="1">
      <c r="A299" s="17">
        <v>22</v>
      </c>
      <c r="B299" s="19" t="s">
        <v>713</v>
      </c>
      <c r="C299" s="19" t="s">
        <v>714</v>
      </c>
      <c r="D299" s="19" t="s">
        <v>715</v>
      </c>
      <c r="E299" s="52">
        <v>9</v>
      </c>
      <c r="F299" s="52"/>
      <c r="G299" s="52"/>
      <c r="H299" s="52">
        <f t="shared" si="5"/>
        <v>9</v>
      </c>
    </row>
    <row r="300" spans="1:8" s="9" customFormat="1" ht="24" customHeight="1">
      <c r="A300" s="17">
        <v>23</v>
      </c>
      <c r="B300" s="19" t="s">
        <v>716</v>
      </c>
      <c r="C300" s="19" t="s">
        <v>666</v>
      </c>
      <c r="D300" s="19" t="s">
        <v>717</v>
      </c>
      <c r="E300" s="52">
        <v>11</v>
      </c>
      <c r="F300" s="52"/>
      <c r="G300" s="52"/>
      <c r="H300" s="52">
        <f t="shared" si="5"/>
        <v>11</v>
      </c>
    </row>
    <row r="301" spans="1:8" s="34" customFormat="1" ht="24" customHeight="1">
      <c r="A301" s="17">
        <v>24</v>
      </c>
      <c r="B301" s="19" t="s">
        <v>718</v>
      </c>
      <c r="C301" s="19" t="s">
        <v>666</v>
      </c>
      <c r="D301" s="19" t="s">
        <v>33</v>
      </c>
      <c r="E301" s="52">
        <v>13</v>
      </c>
      <c r="F301" s="52"/>
      <c r="G301" s="52"/>
      <c r="H301" s="52">
        <f t="shared" si="5"/>
        <v>13</v>
      </c>
    </row>
    <row r="302" spans="1:8" s="9" customFormat="1" ht="24" customHeight="1">
      <c r="A302" s="17">
        <v>25</v>
      </c>
      <c r="B302" s="19" t="s">
        <v>719</v>
      </c>
      <c r="C302" s="19" t="s">
        <v>720</v>
      </c>
      <c r="D302" s="19" t="s">
        <v>721</v>
      </c>
      <c r="E302" s="52">
        <v>12</v>
      </c>
      <c r="F302" s="52"/>
      <c r="G302" s="52"/>
      <c r="H302" s="52">
        <f t="shared" si="5"/>
        <v>12</v>
      </c>
    </row>
    <row r="303" spans="1:8" s="9" customFormat="1" ht="24" customHeight="1">
      <c r="A303" s="17">
        <v>26</v>
      </c>
      <c r="B303" s="19" t="s">
        <v>722</v>
      </c>
      <c r="C303" s="19" t="s">
        <v>723</v>
      </c>
      <c r="D303" s="19" t="s">
        <v>41</v>
      </c>
      <c r="E303" s="52">
        <v>8.5</v>
      </c>
      <c r="F303" s="52"/>
      <c r="G303" s="52"/>
      <c r="H303" s="52">
        <f t="shared" si="5"/>
        <v>8.5</v>
      </c>
    </row>
    <row r="304" spans="1:8" s="9" customFormat="1" ht="24" customHeight="1">
      <c r="A304" s="17">
        <v>27</v>
      </c>
      <c r="B304" s="19" t="s">
        <v>724</v>
      </c>
      <c r="C304" s="19" t="s">
        <v>725</v>
      </c>
      <c r="D304" s="19" t="s">
        <v>81</v>
      </c>
      <c r="E304" s="52">
        <v>9</v>
      </c>
      <c r="F304" s="52"/>
      <c r="G304" s="52"/>
      <c r="H304" s="52">
        <f t="shared" si="5"/>
        <v>9</v>
      </c>
    </row>
    <row r="305" spans="1:8" s="9" customFormat="1" ht="24" customHeight="1">
      <c r="A305" s="17">
        <v>28</v>
      </c>
      <c r="B305" s="19" t="s">
        <v>726</v>
      </c>
      <c r="C305" s="19" t="s">
        <v>725</v>
      </c>
      <c r="D305" s="19" t="s">
        <v>727</v>
      </c>
      <c r="E305" s="52">
        <v>9</v>
      </c>
      <c r="F305" s="52"/>
      <c r="G305" s="52"/>
      <c r="H305" s="52">
        <f t="shared" si="5"/>
        <v>9</v>
      </c>
    </row>
    <row r="306" spans="1:8" s="9" customFormat="1" ht="24" customHeight="1">
      <c r="A306" s="17">
        <v>29</v>
      </c>
      <c r="B306" s="19" t="s">
        <v>728</v>
      </c>
      <c r="C306" s="19" t="s">
        <v>729</v>
      </c>
      <c r="D306" s="19" t="s">
        <v>730</v>
      </c>
      <c r="E306" s="52">
        <v>9</v>
      </c>
      <c r="F306" s="52"/>
      <c r="G306" s="52"/>
      <c r="H306" s="52">
        <f t="shared" si="5"/>
        <v>9</v>
      </c>
    </row>
    <row r="307" spans="1:8" s="9" customFormat="1" ht="24" customHeight="1">
      <c r="A307" s="17">
        <v>30</v>
      </c>
      <c r="B307" s="19" t="s">
        <v>731</v>
      </c>
      <c r="C307" s="19" t="s">
        <v>729</v>
      </c>
      <c r="D307" s="19" t="s">
        <v>20</v>
      </c>
      <c r="E307" s="52">
        <v>11</v>
      </c>
      <c r="F307" s="52"/>
      <c r="G307" s="52"/>
      <c r="H307" s="52">
        <f t="shared" si="5"/>
        <v>11</v>
      </c>
    </row>
    <row r="308" spans="1:8" s="9" customFormat="1" ht="24" customHeight="1">
      <c r="A308" s="17">
        <v>31</v>
      </c>
      <c r="B308" s="19" t="s">
        <v>732</v>
      </c>
      <c r="C308" s="19" t="s">
        <v>733</v>
      </c>
      <c r="D308" s="19" t="s">
        <v>734</v>
      </c>
      <c r="E308" s="52">
        <v>9</v>
      </c>
      <c r="F308" s="52"/>
      <c r="G308" s="52"/>
      <c r="H308" s="52">
        <f t="shared" si="5"/>
        <v>9</v>
      </c>
    </row>
    <row r="309" spans="1:8" s="9" customFormat="1" ht="24" customHeight="1">
      <c r="A309" s="17">
        <v>32</v>
      </c>
      <c r="B309" s="19" t="s">
        <v>735</v>
      </c>
      <c r="C309" s="19" t="s">
        <v>694</v>
      </c>
      <c r="D309" s="19" t="s">
        <v>736</v>
      </c>
      <c r="E309" s="52">
        <v>9</v>
      </c>
      <c r="F309" s="52"/>
      <c r="G309" s="52"/>
      <c r="H309" s="52">
        <f t="shared" si="5"/>
        <v>9</v>
      </c>
    </row>
    <row r="310" spans="1:8" s="9" customFormat="1" ht="24" customHeight="1">
      <c r="A310" s="17">
        <v>33</v>
      </c>
      <c r="B310" s="19" t="s">
        <v>737</v>
      </c>
      <c r="C310" s="19" t="s">
        <v>738</v>
      </c>
      <c r="D310" s="19" t="s">
        <v>48</v>
      </c>
      <c r="E310" s="52">
        <v>9</v>
      </c>
      <c r="F310" s="52"/>
      <c r="G310" s="52"/>
      <c r="H310" s="52">
        <f t="shared" si="5"/>
        <v>9</v>
      </c>
    </row>
    <row r="311" spans="1:8" s="9" customFormat="1" ht="24" customHeight="1">
      <c r="A311" s="17">
        <v>34</v>
      </c>
      <c r="B311" s="19" t="s">
        <v>739</v>
      </c>
      <c r="C311" s="19" t="s">
        <v>738</v>
      </c>
      <c r="D311" s="19" t="s">
        <v>53</v>
      </c>
      <c r="E311" s="52"/>
      <c r="F311" s="52"/>
      <c r="G311" s="52"/>
      <c r="H311" s="52">
        <f t="shared" si="5"/>
        <v>0</v>
      </c>
    </row>
    <row r="312" spans="1:8" s="9" customFormat="1" ht="24" customHeight="1">
      <c r="A312" s="17">
        <v>35</v>
      </c>
      <c r="B312" s="19" t="s">
        <v>740</v>
      </c>
      <c r="C312" s="19" t="s">
        <v>738</v>
      </c>
      <c r="D312" s="19" t="s">
        <v>653</v>
      </c>
      <c r="E312" s="52">
        <v>8.5</v>
      </c>
      <c r="F312" s="52"/>
      <c r="G312" s="52"/>
      <c r="H312" s="52">
        <f t="shared" si="5"/>
        <v>8.5</v>
      </c>
    </row>
    <row r="313" spans="1:8" s="9" customFormat="1" ht="24" customHeight="1">
      <c r="A313" s="17">
        <v>36</v>
      </c>
      <c r="B313" s="19" t="s">
        <v>741</v>
      </c>
      <c r="C313" s="19" t="s">
        <v>742</v>
      </c>
      <c r="D313" s="19" t="s">
        <v>743</v>
      </c>
      <c r="E313" s="52">
        <v>11</v>
      </c>
      <c r="F313" s="52"/>
      <c r="G313" s="52"/>
      <c r="H313" s="52">
        <f t="shared" si="5"/>
        <v>11</v>
      </c>
    </row>
    <row r="314" spans="1:8" s="9" customFormat="1" ht="24" customHeight="1">
      <c r="A314" s="17">
        <v>37</v>
      </c>
      <c r="B314" s="19" t="s">
        <v>744</v>
      </c>
      <c r="C314" s="19" t="s">
        <v>745</v>
      </c>
      <c r="D314" s="19" t="s">
        <v>746</v>
      </c>
      <c r="E314" s="52">
        <v>9</v>
      </c>
      <c r="F314" s="52"/>
      <c r="G314" s="52"/>
      <c r="H314" s="52">
        <f t="shared" si="5"/>
        <v>9</v>
      </c>
    </row>
    <row r="315" spans="1:8" s="9" customFormat="1" ht="24" customHeight="1">
      <c r="A315" s="17">
        <v>38</v>
      </c>
      <c r="B315" s="19" t="s">
        <v>747</v>
      </c>
      <c r="C315" s="19" t="s">
        <v>748</v>
      </c>
      <c r="D315" s="19" t="s">
        <v>749</v>
      </c>
      <c r="E315" s="52">
        <v>16</v>
      </c>
      <c r="F315" s="52"/>
      <c r="G315" s="52"/>
      <c r="H315" s="52">
        <f t="shared" si="5"/>
        <v>16</v>
      </c>
    </row>
    <row r="316" spans="1:8" s="9" customFormat="1" ht="24" customHeight="1">
      <c r="A316" s="17">
        <v>39</v>
      </c>
      <c r="B316" s="19" t="s">
        <v>750</v>
      </c>
      <c r="C316" s="19" t="s">
        <v>748</v>
      </c>
      <c r="D316" s="19" t="s">
        <v>751</v>
      </c>
      <c r="E316" s="52">
        <v>10</v>
      </c>
      <c r="F316" s="52"/>
      <c r="G316" s="52"/>
      <c r="H316" s="52">
        <f t="shared" si="5"/>
        <v>10</v>
      </c>
    </row>
    <row r="317" spans="1:8" s="9" customFormat="1" ht="24" customHeight="1">
      <c r="A317" s="17">
        <v>40</v>
      </c>
      <c r="B317" s="20" t="s">
        <v>752</v>
      </c>
      <c r="C317" s="21" t="s">
        <v>753</v>
      </c>
      <c r="D317" s="21" t="s">
        <v>754</v>
      </c>
      <c r="E317" s="52"/>
      <c r="F317" s="52"/>
      <c r="G317" s="52"/>
      <c r="H317" s="52">
        <f t="shared" si="5"/>
        <v>0</v>
      </c>
    </row>
    <row r="318" spans="1:8" s="9" customFormat="1" ht="24" customHeight="1">
      <c r="A318" s="17">
        <v>41</v>
      </c>
      <c r="B318" s="19" t="s">
        <v>755</v>
      </c>
      <c r="C318" s="19" t="s">
        <v>756</v>
      </c>
      <c r="D318" s="19" t="s">
        <v>112</v>
      </c>
      <c r="E318" s="52">
        <v>9</v>
      </c>
      <c r="F318" s="52"/>
      <c r="G318" s="52"/>
      <c r="H318" s="52">
        <f t="shared" si="5"/>
        <v>9</v>
      </c>
    </row>
    <row r="319" spans="1:8" s="9" customFormat="1" ht="24" customHeight="1">
      <c r="A319" s="17">
        <v>42</v>
      </c>
      <c r="B319" s="19" t="s">
        <v>757</v>
      </c>
      <c r="C319" s="19" t="s">
        <v>758</v>
      </c>
      <c r="D319" s="19" t="s">
        <v>51</v>
      </c>
      <c r="E319" s="52">
        <v>9</v>
      </c>
      <c r="F319" s="52"/>
      <c r="G319" s="52"/>
      <c r="H319" s="52">
        <f t="shared" si="5"/>
        <v>9</v>
      </c>
    </row>
    <row r="320" spans="1:8" s="9" customFormat="1" ht="24" customHeight="1">
      <c r="A320" s="17">
        <v>43</v>
      </c>
      <c r="B320" s="19" t="s">
        <v>759</v>
      </c>
      <c r="C320" s="19" t="s">
        <v>760</v>
      </c>
      <c r="D320" s="19" t="s">
        <v>174</v>
      </c>
      <c r="E320" s="52">
        <v>11</v>
      </c>
      <c r="F320" s="52"/>
      <c r="G320" s="52"/>
      <c r="H320" s="52">
        <f t="shared" si="5"/>
        <v>11</v>
      </c>
    </row>
    <row r="321" spans="1:8" s="9" customFormat="1" ht="24" customHeight="1">
      <c r="A321" s="17">
        <v>44</v>
      </c>
      <c r="B321" s="19" t="s">
        <v>761</v>
      </c>
      <c r="C321" s="19" t="s">
        <v>760</v>
      </c>
      <c r="D321" s="19" t="s">
        <v>762</v>
      </c>
      <c r="E321" s="52">
        <v>7.5</v>
      </c>
      <c r="F321" s="52"/>
      <c r="G321" s="52"/>
      <c r="H321" s="52">
        <f t="shared" si="5"/>
        <v>7.5</v>
      </c>
    </row>
    <row r="322" spans="1:8" s="9" customFormat="1" ht="24" customHeight="1">
      <c r="A322" s="17">
        <v>45</v>
      </c>
      <c r="B322" s="19" t="s">
        <v>763</v>
      </c>
      <c r="C322" s="19" t="s">
        <v>764</v>
      </c>
      <c r="D322" s="19" t="s">
        <v>765</v>
      </c>
      <c r="E322" s="52" t="s">
        <v>1191</v>
      </c>
      <c r="F322" s="52"/>
      <c r="G322" s="52"/>
      <c r="H322" s="52" t="e">
        <f t="shared" si="5"/>
        <v>#VALUE!</v>
      </c>
    </row>
    <row r="323" spans="1:8" s="9" customFormat="1" ht="24" customHeight="1">
      <c r="A323" s="17">
        <v>46</v>
      </c>
      <c r="B323" s="19" t="s">
        <v>766</v>
      </c>
      <c r="C323" s="19" t="s">
        <v>764</v>
      </c>
      <c r="D323" s="19" t="s">
        <v>258</v>
      </c>
      <c r="E323" s="52">
        <v>9.5</v>
      </c>
      <c r="F323" s="52"/>
      <c r="G323" s="52"/>
      <c r="H323" s="52">
        <f t="shared" si="5"/>
        <v>9.5</v>
      </c>
    </row>
    <row r="324" spans="1:8" s="9" customFormat="1" ht="24" customHeight="1">
      <c r="A324" s="25"/>
      <c r="B324" s="37" t="s">
        <v>37</v>
      </c>
      <c r="C324" s="38"/>
      <c r="D324" s="38"/>
      <c r="E324" s="59"/>
      <c r="F324" s="60"/>
      <c r="G324" s="61" t="s">
        <v>38</v>
      </c>
      <c r="H324" s="59"/>
    </row>
    <row r="325" spans="1:8" s="9" customFormat="1" ht="24" customHeight="1">
      <c r="A325" s="1" t="s">
        <v>0</v>
      </c>
      <c r="B325" s="2"/>
      <c r="C325" s="3"/>
      <c r="D325" s="4"/>
      <c r="E325" s="5"/>
      <c r="F325" s="4"/>
      <c r="G325" s="4"/>
      <c r="H325" s="4"/>
    </row>
    <row r="326" spans="1:8" s="9" customFormat="1" ht="24" customHeight="1">
      <c r="A326" s="1" t="s">
        <v>1</v>
      </c>
      <c r="B326" s="2"/>
      <c r="C326" s="3"/>
      <c r="D326" s="4"/>
      <c r="E326" s="5"/>
      <c r="F326" s="4"/>
      <c r="G326" s="4"/>
      <c r="H326" s="4"/>
    </row>
    <row r="327" spans="1:8" s="9" customFormat="1" ht="24" customHeight="1">
      <c r="A327" s="1" t="s">
        <v>2</v>
      </c>
      <c r="B327" s="2"/>
      <c r="C327" s="3"/>
      <c r="D327" s="4"/>
      <c r="E327" s="5"/>
      <c r="F327" s="4"/>
      <c r="G327" s="4"/>
      <c r="H327" s="4"/>
    </row>
    <row r="328" spans="1:8" s="9" customFormat="1" ht="24" customHeight="1">
      <c r="A328" s="1"/>
      <c r="B328" s="1"/>
      <c r="C328" s="6"/>
      <c r="D328" s="7" t="s">
        <v>3</v>
      </c>
      <c r="E328" s="8"/>
      <c r="F328" s="6"/>
      <c r="G328" s="6"/>
      <c r="H328" s="6"/>
    </row>
    <row r="329" spans="1:8" s="9" customFormat="1" ht="24" customHeight="1">
      <c r="A329" s="1" t="s">
        <v>4</v>
      </c>
      <c r="B329" s="1"/>
      <c r="C329" s="1"/>
      <c r="D329" s="41"/>
      <c r="E329" s="32"/>
      <c r="F329" s="1"/>
      <c r="G329" s="1"/>
      <c r="H329" s="1"/>
    </row>
    <row r="330" spans="1:8" s="9" customFormat="1" ht="24" customHeight="1">
      <c r="A330" s="1" t="s">
        <v>5</v>
      </c>
      <c r="B330" s="2"/>
      <c r="C330" s="4" t="s">
        <v>1196</v>
      </c>
      <c r="D330" s="4"/>
      <c r="E330" s="68" t="s">
        <v>1184</v>
      </c>
      <c r="F330" s="68"/>
      <c r="G330"/>
      <c r="H330" s="14"/>
    </row>
    <row r="331" spans="1:8" ht="24" customHeight="1">
      <c r="A331" s="10" t="s">
        <v>6</v>
      </c>
      <c r="B331" s="10"/>
      <c r="C331" s="15" t="s">
        <v>1197</v>
      </c>
      <c r="D331" s="15"/>
      <c r="E331" s="69" t="s">
        <v>12</v>
      </c>
      <c r="F331" s="69"/>
      <c r="G331" s="16"/>
      <c r="H331" s="15" t="s">
        <v>7</v>
      </c>
    </row>
    <row r="332" spans="1:8" ht="24" customHeight="1">
      <c r="A332" s="57" t="s">
        <v>8</v>
      </c>
      <c r="B332" s="54" t="s">
        <v>9</v>
      </c>
      <c r="C332" s="55" t="s">
        <v>10</v>
      </c>
      <c r="D332" s="55" t="s">
        <v>11</v>
      </c>
      <c r="E332" s="51" t="s">
        <v>15</v>
      </c>
      <c r="F332" s="51" t="s">
        <v>16</v>
      </c>
      <c r="G332" s="56" t="s">
        <v>13</v>
      </c>
      <c r="H332" s="58" t="s">
        <v>14</v>
      </c>
    </row>
    <row r="333" spans="1:8" ht="24" customHeight="1">
      <c r="A333" s="19">
        <v>1</v>
      </c>
      <c r="B333" s="19" t="s">
        <v>767</v>
      </c>
      <c r="C333" s="19" t="s">
        <v>768</v>
      </c>
      <c r="D333" s="19" t="s">
        <v>55</v>
      </c>
      <c r="E333" s="52">
        <v>8</v>
      </c>
      <c r="F333" s="52"/>
      <c r="G333" s="52"/>
      <c r="H333" s="52">
        <f t="shared" ref="H333:H376" si="6">E333+F333+G333</f>
        <v>8</v>
      </c>
    </row>
    <row r="334" spans="1:8" ht="24" customHeight="1">
      <c r="A334" s="19">
        <v>2</v>
      </c>
      <c r="B334" s="19" t="s">
        <v>769</v>
      </c>
      <c r="C334" s="19" t="s">
        <v>770</v>
      </c>
      <c r="D334" s="19" t="s">
        <v>31</v>
      </c>
      <c r="E334" s="36"/>
      <c r="F334" s="36"/>
      <c r="G334" s="36"/>
      <c r="H334" s="52">
        <f t="shared" si="6"/>
        <v>0</v>
      </c>
    </row>
    <row r="335" spans="1:8" ht="24" customHeight="1">
      <c r="A335" s="19">
        <v>3</v>
      </c>
      <c r="B335" s="19" t="s">
        <v>771</v>
      </c>
      <c r="C335" s="19" t="s">
        <v>770</v>
      </c>
      <c r="D335" s="19" t="s">
        <v>17</v>
      </c>
      <c r="E335" s="36">
        <v>11</v>
      </c>
      <c r="F335" s="36"/>
      <c r="G335" s="36"/>
      <c r="H335" s="52">
        <f t="shared" si="6"/>
        <v>11</v>
      </c>
    </row>
    <row r="336" spans="1:8" ht="24" customHeight="1">
      <c r="A336" s="19">
        <v>4</v>
      </c>
      <c r="B336" s="19" t="s">
        <v>772</v>
      </c>
      <c r="C336" s="19" t="s">
        <v>770</v>
      </c>
      <c r="D336" s="19" t="s">
        <v>658</v>
      </c>
      <c r="E336" s="36"/>
      <c r="F336" s="36"/>
      <c r="G336" s="36"/>
      <c r="H336" s="52">
        <f t="shared" si="6"/>
        <v>0</v>
      </c>
    </row>
    <row r="337" spans="1:8" ht="24" customHeight="1">
      <c r="A337" s="19">
        <v>5</v>
      </c>
      <c r="B337" s="19" t="s">
        <v>773</v>
      </c>
      <c r="C337" s="19" t="s">
        <v>774</v>
      </c>
      <c r="D337" s="19" t="s">
        <v>345</v>
      </c>
      <c r="E337" s="36">
        <v>11</v>
      </c>
      <c r="F337" s="36"/>
      <c r="G337" s="36"/>
      <c r="H337" s="52">
        <f t="shared" si="6"/>
        <v>11</v>
      </c>
    </row>
    <row r="338" spans="1:8" s="9" customFormat="1" ht="21" customHeight="1">
      <c r="A338" s="19">
        <v>6</v>
      </c>
      <c r="B338" s="19" t="s">
        <v>775</v>
      </c>
      <c r="C338" s="19" t="s">
        <v>776</v>
      </c>
      <c r="D338" s="19" t="s">
        <v>171</v>
      </c>
      <c r="E338" s="36">
        <v>11.5</v>
      </c>
      <c r="F338" s="36"/>
      <c r="G338" s="36"/>
      <c r="H338" s="52">
        <f t="shared" si="6"/>
        <v>11.5</v>
      </c>
    </row>
    <row r="339" spans="1:8" ht="21" customHeight="1">
      <c r="A339" s="19">
        <v>7</v>
      </c>
      <c r="B339" s="19" t="s">
        <v>777</v>
      </c>
      <c r="C339" s="19" t="s">
        <v>778</v>
      </c>
      <c r="D339" s="19" t="s">
        <v>779</v>
      </c>
      <c r="E339" s="52">
        <v>12</v>
      </c>
      <c r="F339" s="52"/>
      <c r="G339" s="52"/>
      <c r="H339" s="52">
        <f t="shared" si="6"/>
        <v>12</v>
      </c>
    </row>
    <row r="340" spans="1:8" ht="20.100000000000001" customHeight="1">
      <c r="A340" s="19">
        <v>8</v>
      </c>
      <c r="B340" s="19" t="s">
        <v>780</v>
      </c>
      <c r="C340" s="19" t="s">
        <v>781</v>
      </c>
      <c r="D340" s="19" t="s">
        <v>41</v>
      </c>
      <c r="E340" s="52"/>
      <c r="F340" s="52"/>
      <c r="G340" s="52"/>
      <c r="H340" s="52">
        <f t="shared" si="6"/>
        <v>0</v>
      </c>
    </row>
    <row r="341" spans="1:8" ht="24" customHeight="1">
      <c r="A341" s="19">
        <v>9</v>
      </c>
      <c r="B341" s="19" t="s">
        <v>782</v>
      </c>
      <c r="C341" s="19" t="s">
        <v>783</v>
      </c>
      <c r="D341" s="19" t="s">
        <v>784</v>
      </c>
      <c r="E341" s="52">
        <v>7</v>
      </c>
      <c r="F341" s="52"/>
      <c r="G341" s="52"/>
      <c r="H341" s="52">
        <f t="shared" si="6"/>
        <v>7</v>
      </c>
    </row>
    <row r="342" spans="1:8" s="9" customFormat="1" ht="25.5" customHeight="1">
      <c r="A342" s="19">
        <v>10</v>
      </c>
      <c r="B342" s="19" t="s">
        <v>785</v>
      </c>
      <c r="C342" s="19" t="s">
        <v>786</v>
      </c>
      <c r="D342" s="19" t="s">
        <v>20</v>
      </c>
      <c r="E342" s="52"/>
      <c r="F342" s="52"/>
      <c r="G342" s="52"/>
      <c r="H342" s="52">
        <f t="shared" si="6"/>
        <v>0</v>
      </c>
    </row>
    <row r="343" spans="1:8" s="9" customFormat="1" ht="25.5" customHeight="1">
      <c r="A343" s="19">
        <v>11</v>
      </c>
      <c r="B343" s="19" t="s">
        <v>787</v>
      </c>
      <c r="C343" s="19" t="s">
        <v>786</v>
      </c>
      <c r="D343" s="19" t="s">
        <v>39</v>
      </c>
      <c r="E343" s="52"/>
      <c r="F343" s="52"/>
      <c r="G343" s="52"/>
      <c r="H343" s="52">
        <f t="shared" si="6"/>
        <v>0</v>
      </c>
    </row>
    <row r="344" spans="1:8" s="9" customFormat="1" ht="21" customHeight="1">
      <c r="A344" s="19">
        <v>12</v>
      </c>
      <c r="B344" s="19" t="s">
        <v>788</v>
      </c>
      <c r="C344" s="19" t="s">
        <v>789</v>
      </c>
      <c r="D344" s="19" t="s">
        <v>790</v>
      </c>
      <c r="E344" s="52">
        <v>7.5</v>
      </c>
      <c r="F344" s="52"/>
      <c r="G344" s="52"/>
      <c r="H344" s="52">
        <f t="shared" si="6"/>
        <v>7.5</v>
      </c>
    </row>
    <row r="345" spans="1:8" s="9" customFormat="1" ht="21" customHeight="1">
      <c r="A345" s="19">
        <v>13</v>
      </c>
      <c r="B345" s="19" t="s">
        <v>791</v>
      </c>
      <c r="C345" s="19" t="s">
        <v>792</v>
      </c>
      <c r="D345" s="19" t="s">
        <v>187</v>
      </c>
      <c r="E345" s="52">
        <v>9</v>
      </c>
      <c r="F345" s="52"/>
      <c r="G345" s="52"/>
      <c r="H345" s="52">
        <f t="shared" si="6"/>
        <v>9</v>
      </c>
    </row>
    <row r="346" spans="1:8" s="9" customFormat="1" ht="21" customHeight="1">
      <c r="A346" s="19">
        <v>14</v>
      </c>
      <c r="B346" s="19" t="s">
        <v>793</v>
      </c>
      <c r="C346" s="19" t="s">
        <v>794</v>
      </c>
      <c r="D346" s="19" t="s">
        <v>795</v>
      </c>
      <c r="E346" s="52">
        <v>6</v>
      </c>
      <c r="F346" s="52"/>
      <c r="G346" s="52"/>
      <c r="H346" s="52">
        <f t="shared" si="6"/>
        <v>6</v>
      </c>
    </row>
    <row r="347" spans="1:8" s="9" customFormat="1" ht="24.95" customHeight="1">
      <c r="A347" s="19">
        <v>15</v>
      </c>
      <c r="B347" s="19" t="s">
        <v>796</v>
      </c>
      <c r="C347" s="19" t="s">
        <v>797</v>
      </c>
      <c r="D347" s="19" t="s">
        <v>798</v>
      </c>
      <c r="E347" s="52">
        <v>14</v>
      </c>
      <c r="F347" s="52"/>
      <c r="G347" s="52"/>
      <c r="H347" s="52">
        <f t="shared" si="6"/>
        <v>14</v>
      </c>
    </row>
    <row r="348" spans="1:8" s="9" customFormat="1" ht="24.6" customHeight="1">
      <c r="A348" s="19">
        <v>16</v>
      </c>
      <c r="B348" s="19" t="s">
        <v>799</v>
      </c>
      <c r="C348" s="19" t="s">
        <v>800</v>
      </c>
      <c r="D348" s="19" t="s">
        <v>70</v>
      </c>
      <c r="E348" s="52">
        <v>7</v>
      </c>
      <c r="F348" s="52"/>
      <c r="G348" s="52"/>
      <c r="H348" s="52">
        <f t="shared" si="6"/>
        <v>7</v>
      </c>
    </row>
    <row r="349" spans="1:8" s="9" customFormat="1" ht="24" customHeight="1">
      <c r="A349" s="19">
        <v>17</v>
      </c>
      <c r="B349" s="19" t="s">
        <v>801</v>
      </c>
      <c r="C349" s="19" t="s">
        <v>802</v>
      </c>
      <c r="D349" s="19" t="s">
        <v>803</v>
      </c>
      <c r="E349" s="52">
        <v>12</v>
      </c>
      <c r="F349" s="52"/>
      <c r="G349" s="52"/>
      <c r="H349" s="52">
        <f t="shared" si="6"/>
        <v>12</v>
      </c>
    </row>
    <row r="350" spans="1:8" s="9" customFormat="1" ht="24" customHeight="1">
      <c r="A350" s="19">
        <v>18</v>
      </c>
      <c r="B350" s="19" t="s">
        <v>804</v>
      </c>
      <c r="C350" s="19" t="s">
        <v>805</v>
      </c>
      <c r="D350" s="19" t="s">
        <v>806</v>
      </c>
      <c r="E350" s="52">
        <v>15</v>
      </c>
      <c r="F350" s="52"/>
      <c r="G350" s="52"/>
      <c r="H350" s="52">
        <f t="shared" si="6"/>
        <v>15</v>
      </c>
    </row>
    <row r="351" spans="1:8" s="9" customFormat="1" ht="24" customHeight="1">
      <c r="A351" s="19">
        <v>19</v>
      </c>
      <c r="B351" s="19" t="s">
        <v>807</v>
      </c>
      <c r="C351" s="19" t="s">
        <v>808</v>
      </c>
      <c r="D351" s="19" t="s">
        <v>44</v>
      </c>
      <c r="E351" s="52"/>
      <c r="F351" s="52"/>
      <c r="G351" s="52"/>
      <c r="H351" s="52">
        <f t="shared" si="6"/>
        <v>0</v>
      </c>
    </row>
    <row r="352" spans="1:8" s="9" customFormat="1" ht="23.45" customHeight="1">
      <c r="A352" s="19">
        <v>20</v>
      </c>
      <c r="B352" s="19" t="s">
        <v>809</v>
      </c>
      <c r="C352" s="19" t="s">
        <v>810</v>
      </c>
      <c r="D352" s="19" t="s">
        <v>655</v>
      </c>
      <c r="E352" s="52">
        <v>8</v>
      </c>
      <c r="F352" s="52"/>
      <c r="G352" s="52"/>
      <c r="H352" s="52">
        <f t="shared" si="6"/>
        <v>8</v>
      </c>
    </row>
    <row r="353" spans="1:8" s="9" customFormat="1" ht="23.45" customHeight="1">
      <c r="A353" s="19">
        <v>21</v>
      </c>
      <c r="B353" s="22" t="s">
        <v>811</v>
      </c>
      <c r="C353" s="23" t="s">
        <v>812</v>
      </c>
      <c r="D353" s="24" t="s">
        <v>22</v>
      </c>
      <c r="E353" s="52">
        <v>4</v>
      </c>
      <c r="F353" s="52"/>
      <c r="G353" s="52"/>
      <c r="H353" s="52">
        <f t="shared" si="6"/>
        <v>4</v>
      </c>
    </row>
    <row r="354" spans="1:8" s="9" customFormat="1" ht="23.45" customHeight="1">
      <c r="A354" s="19">
        <v>22</v>
      </c>
      <c r="B354" s="19" t="s">
        <v>813</v>
      </c>
      <c r="C354" s="19" t="s">
        <v>814</v>
      </c>
      <c r="D354" s="19" t="s">
        <v>815</v>
      </c>
      <c r="E354" s="52"/>
      <c r="F354" s="52"/>
      <c r="G354" s="52"/>
      <c r="H354" s="52">
        <f t="shared" si="6"/>
        <v>0</v>
      </c>
    </row>
    <row r="355" spans="1:8" s="9" customFormat="1" ht="23.45" customHeight="1">
      <c r="A355" s="19">
        <v>23</v>
      </c>
      <c r="B355" s="19" t="s">
        <v>816</v>
      </c>
      <c r="C355" s="19" t="s">
        <v>817</v>
      </c>
      <c r="D355" s="19" t="s">
        <v>45</v>
      </c>
      <c r="E355" s="52">
        <v>8</v>
      </c>
      <c r="F355" s="52"/>
      <c r="G355" s="52"/>
      <c r="H355" s="52">
        <f t="shared" si="6"/>
        <v>8</v>
      </c>
    </row>
    <row r="356" spans="1:8" s="9" customFormat="1" ht="23.45" customHeight="1">
      <c r="A356" s="19">
        <v>24</v>
      </c>
      <c r="B356" s="19" t="s">
        <v>818</v>
      </c>
      <c r="C356" s="19" t="s">
        <v>819</v>
      </c>
      <c r="D356" s="19" t="s">
        <v>820</v>
      </c>
      <c r="E356" s="52">
        <v>7</v>
      </c>
      <c r="F356" s="52"/>
      <c r="G356" s="52"/>
      <c r="H356" s="52">
        <f t="shared" si="6"/>
        <v>7</v>
      </c>
    </row>
    <row r="357" spans="1:8" s="9" customFormat="1" ht="23.45" customHeight="1">
      <c r="A357" s="19">
        <v>25</v>
      </c>
      <c r="B357" s="19" t="s">
        <v>821</v>
      </c>
      <c r="C357" s="19" t="s">
        <v>822</v>
      </c>
      <c r="D357" s="19" t="s">
        <v>823</v>
      </c>
      <c r="E357" s="52">
        <v>7</v>
      </c>
      <c r="F357" s="52"/>
      <c r="G357" s="52"/>
      <c r="H357" s="52">
        <f t="shared" si="6"/>
        <v>7</v>
      </c>
    </row>
    <row r="358" spans="1:8" s="9" customFormat="1" ht="23.45" customHeight="1">
      <c r="A358" s="19">
        <v>26</v>
      </c>
      <c r="B358" s="19" t="s">
        <v>824</v>
      </c>
      <c r="C358" s="19" t="s">
        <v>825</v>
      </c>
      <c r="D358" s="19" t="s">
        <v>53</v>
      </c>
      <c r="E358" s="52">
        <v>16</v>
      </c>
      <c r="F358" s="52"/>
      <c r="G358" s="52"/>
      <c r="H358" s="52">
        <f t="shared" si="6"/>
        <v>16</v>
      </c>
    </row>
    <row r="359" spans="1:8" s="9" customFormat="1" ht="23.45" customHeight="1">
      <c r="A359" s="19">
        <v>27</v>
      </c>
      <c r="B359" s="19" t="s">
        <v>826</v>
      </c>
      <c r="C359" s="19" t="s">
        <v>827</v>
      </c>
      <c r="D359" s="19" t="s">
        <v>828</v>
      </c>
      <c r="E359" s="52">
        <v>11</v>
      </c>
      <c r="F359" s="52"/>
      <c r="G359" s="52"/>
      <c r="H359" s="52">
        <f t="shared" si="6"/>
        <v>11</v>
      </c>
    </row>
    <row r="360" spans="1:8" s="9" customFormat="1" ht="23.45" customHeight="1">
      <c r="A360" s="19">
        <v>28</v>
      </c>
      <c r="B360" s="19" t="s">
        <v>829</v>
      </c>
      <c r="C360" s="19" t="s">
        <v>830</v>
      </c>
      <c r="D360" s="19" t="s">
        <v>20</v>
      </c>
      <c r="E360" s="52">
        <v>13</v>
      </c>
      <c r="F360" s="52"/>
      <c r="G360" s="52"/>
      <c r="H360" s="52">
        <f t="shared" si="6"/>
        <v>13</v>
      </c>
    </row>
    <row r="361" spans="1:8" s="9" customFormat="1" ht="23.45" customHeight="1">
      <c r="A361" s="19">
        <v>29</v>
      </c>
      <c r="B361" s="19" t="s">
        <v>831</v>
      </c>
      <c r="C361" s="19" t="s">
        <v>832</v>
      </c>
      <c r="D361" s="19" t="s">
        <v>795</v>
      </c>
      <c r="E361" s="52">
        <v>8.5</v>
      </c>
      <c r="F361" s="52"/>
      <c r="G361" s="52"/>
      <c r="H361" s="52">
        <f t="shared" si="6"/>
        <v>8.5</v>
      </c>
    </row>
    <row r="362" spans="1:8" s="9" customFormat="1" ht="23.45" customHeight="1">
      <c r="A362" s="19">
        <v>30</v>
      </c>
      <c r="B362" s="19" t="s">
        <v>833</v>
      </c>
      <c r="C362" s="19" t="s">
        <v>834</v>
      </c>
      <c r="D362" s="19" t="s">
        <v>835</v>
      </c>
      <c r="E362" s="52">
        <v>12</v>
      </c>
      <c r="F362" s="52"/>
      <c r="G362" s="52"/>
      <c r="H362" s="52">
        <f t="shared" si="6"/>
        <v>12</v>
      </c>
    </row>
    <row r="363" spans="1:8" s="34" customFormat="1" ht="23.45" customHeight="1">
      <c r="A363" s="19">
        <v>31</v>
      </c>
      <c r="B363" s="19" t="s">
        <v>836</v>
      </c>
      <c r="C363" s="19" t="s">
        <v>834</v>
      </c>
      <c r="D363" s="19" t="s">
        <v>657</v>
      </c>
      <c r="E363" s="52">
        <v>12</v>
      </c>
      <c r="F363" s="52"/>
      <c r="G363" s="52"/>
      <c r="H363" s="52">
        <f t="shared" si="6"/>
        <v>12</v>
      </c>
    </row>
    <row r="364" spans="1:8" s="34" customFormat="1" ht="23.45" customHeight="1">
      <c r="A364" s="19">
        <v>32</v>
      </c>
      <c r="B364" s="19" t="s">
        <v>837</v>
      </c>
      <c r="C364" s="19" t="s">
        <v>834</v>
      </c>
      <c r="D364" s="19" t="s">
        <v>24</v>
      </c>
      <c r="E364" s="52">
        <v>7</v>
      </c>
      <c r="F364" s="52"/>
      <c r="G364" s="52"/>
      <c r="H364" s="52">
        <f t="shared" si="6"/>
        <v>7</v>
      </c>
    </row>
    <row r="365" spans="1:8" s="9" customFormat="1" ht="23.45" customHeight="1">
      <c r="A365" s="19">
        <v>33</v>
      </c>
      <c r="B365" s="19" t="s">
        <v>838</v>
      </c>
      <c r="C365" s="19" t="s">
        <v>839</v>
      </c>
      <c r="D365" s="19" t="s">
        <v>840</v>
      </c>
      <c r="E365" s="52"/>
      <c r="F365" s="52"/>
      <c r="G365" s="52"/>
      <c r="H365" s="52">
        <f t="shared" si="6"/>
        <v>0</v>
      </c>
    </row>
    <row r="366" spans="1:8" s="9" customFormat="1" ht="23.45" customHeight="1">
      <c r="A366" s="19">
        <v>34</v>
      </c>
      <c r="B366" s="19" t="s">
        <v>841</v>
      </c>
      <c r="C366" s="19" t="s">
        <v>842</v>
      </c>
      <c r="D366" s="19" t="s">
        <v>843</v>
      </c>
      <c r="E366" s="52">
        <v>4.5</v>
      </c>
      <c r="F366" s="52"/>
      <c r="G366" s="52"/>
      <c r="H366" s="52">
        <f t="shared" si="6"/>
        <v>4.5</v>
      </c>
    </row>
    <row r="367" spans="1:8" s="9" customFormat="1" ht="23.45" customHeight="1">
      <c r="A367" s="19">
        <v>35</v>
      </c>
      <c r="B367" s="19" t="s">
        <v>844</v>
      </c>
      <c r="C367" s="19" t="s">
        <v>845</v>
      </c>
      <c r="D367" s="19" t="s">
        <v>846</v>
      </c>
      <c r="E367" s="52">
        <v>11</v>
      </c>
      <c r="F367" s="52"/>
      <c r="G367" s="52"/>
      <c r="H367" s="52">
        <f t="shared" si="6"/>
        <v>11</v>
      </c>
    </row>
    <row r="368" spans="1:8" s="9" customFormat="1" ht="23.45" customHeight="1">
      <c r="A368" s="19">
        <v>36</v>
      </c>
      <c r="B368" s="19" t="s">
        <v>847</v>
      </c>
      <c r="C368" s="19" t="s">
        <v>848</v>
      </c>
      <c r="D368" s="19" t="s">
        <v>849</v>
      </c>
      <c r="E368" s="52">
        <v>6</v>
      </c>
      <c r="F368" s="52"/>
      <c r="G368" s="52"/>
      <c r="H368" s="52">
        <f t="shared" si="6"/>
        <v>6</v>
      </c>
    </row>
    <row r="369" spans="1:8" s="9" customFormat="1" ht="23.45" customHeight="1">
      <c r="A369" s="19">
        <v>37</v>
      </c>
      <c r="B369" s="19" t="s">
        <v>850</v>
      </c>
      <c r="C369" s="19" t="s">
        <v>848</v>
      </c>
      <c r="D369" s="19" t="s">
        <v>538</v>
      </c>
      <c r="E369" s="52">
        <v>5.5</v>
      </c>
      <c r="F369" s="52"/>
      <c r="G369" s="52"/>
      <c r="H369" s="52">
        <f t="shared" si="6"/>
        <v>5.5</v>
      </c>
    </row>
    <row r="370" spans="1:8" s="9" customFormat="1" ht="23.45" customHeight="1">
      <c r="A370" s="19">
        <v>38</v>
      </c>
      <c r="B370" s="19" t="s">
        <v>851</v>
      </c>
      <c r="C370" s="19" t="s">
        <v>852</v>
      </c>
      <c r="D370" s="19" t="s">
        <v>853</v>
      </c>
      <c r="E370" s="52">
        <v>13.5</v>
      </c>
      <c r="F370" s="52"/>
      <c r="G370" s="52"/>
      <c r="H370" s="52">
        <f t="shared" si="6"/>
        <v>13.5</v>
      </c>
    </row>
    <row r="371" spans="1:8" s="9" customFormat="1" ht="23.45" customHeight="1">
      <c r="A371" s="19">
        <v>39</v>
      </c>
      <c r="B371" s="19" t="s">
        <v>854</v>
      </c>
      <c r="C371" s="19" t="s">
        <v>855</v>
      </c>
      <c r="D371" s="19" t="s">
        <v>516</v>
      </c>
      <c r="E371" s="52">
        <v>7</v>
      </c>
      <c r="F371" s="52"/>
      <c r="G371" s="52"/>
      <c r="H371" s="52">
        <f t="shared" si="6"/>
        <v>7</v>
      </c>
    </row>
    <row r="372" spans="1:8" s="9" customFormat="1" ht="23.45" customHeight="1">
      <c r="A372" s="19">
        <v>40</v>
      </c>
      <c r="B372" s="19" t="s">
        <v>856</v>
      </c>
      <c r="C372" s="19" t="s">
        <v>857</v>
      </c>
      <c r="D372" s="19" t="s">
        <v>39</v>
      </c>
      <c r="E372" s="52">
        <v>8.5</v>
      </c>
      <c r="F372" s="52"/>
      <c r="G372" s="52"/>
      <c r="H372" s="52">
        <f t="shared" si="6"/>
        <v>8.5</v>
      </c>
    </row>
    <row r="373" spans="1:8" s="9" customFormat="1" ht="23.45" customHeight="1">
      <c r="A373" s="19">
        <v>41</v>
      </c>
      <c r="B373" s="19" t="s">
        <v>858</v>
      </c>
      <c r="C373" s="19" t="s">
        <v>857</v>
      </c>
      <c r="D373" s="19" t="s">
        <v>30</v>
      </c>
      <c r="E373" s="52">
        <v>6</v>
      </c>
      <c r="F373" s="52"/>
      <c r="G373" s="52"/>
      <c r="H373" s="52">
        <f t="shared" si="6"/>
        <v>6</v>
      </c>
    </row>
    <row r="374" spans="1:8" s="9" customFormat="1" ht="23.45" customHeight="1">
      <c r="A374" s="19">
        <v>42</v>
      </c>
      <c r="B374" s="22" t="s">
        <v>859</v>
      </c>
      <c r="C374" s="23" t="s">
        <v>860</v>
      </c>
      <c r="D374" s="24" t="s">
        <v>861</v>
      </c>
      <c r="E374" s="52">
        <v>8</v>
      </c>
      <c r="F374" s="52"/>
      <c r="G374" s="52"/>
      <c r="H374" s="52">
        <f t="shared" si="6"/>
        <v>8</v>
      </c>
    </row>
    <row r="375" spans="1:8" s="9" customFormat="1" ht="23.45" customHeight="1">
      <c r="A375" s="19">
        <v>43</v>
      </c>
      <c r="B375" s="19" t="s">
        <v>862</v>
      </c>
      <c r="C375" s="19" t="s">
        <v>863</v>
      </c>
      <c r="D375" s="19" t="s">
        <v>357</v>
      </c>
      <c r="E375" s="52">
        <v>13</v>
      </c>
      <c r="F375" s="52"/>
      <c r="G375" s="52"/>
      <c r="H375" s="52">
        <f t="shared" si="6"/>
        <v>13</v>
      </c>
    </row>
    <row r="376" spans="1:8" s="9" customFormat="1" ht="23.45" customHeight="1">
      <c r="A376" s="19">
        <v>44</v>
      </c>
      <c r="B376" s="19" t="s">
        <v>864</v>
      </c>
      <c r="C376" s="19" t="s">
        <v>865</v>
      </c>
      <c r="D376" s="19" t="s">
        <v>34</v>
      </c>
      <c r="E376" s="52">
        <v>5.5</v>
      </c>
      <c r="F376" s="52"/>
      <c r="G376" s="52"/>
      <c r="H376" s="52">
        <f t="shared" si="6"/>
        <v>5.5</v>
      </c>
    </row>
    <row r="377" spans="1:8" s="9" customFormat="1" ht="23.45" customHeight="1">
      <c r="A377" s="19"/>
      <c r="B377" s="37" t="s">
        <v>1189</v>
      </c>
      <c r="C377" s="38" t="s">
        <v>960</v>
      </c>
      <c r="D377" s="38" t="s">
        <v>1190</v>
      </c>
      <c r="E377" s="59">
        <v>1.5</v>
      </c>
      <c r="F377" s="60"/>
      <c r="G377" s="61"/>
      <c r="H377" s="59"/>
    </row>
    <row r="378" spans="1:8" s="9" customFormat="1" ht="23.45" customHeight="1">
      <c r="A378" s="1" t="s">
        <v>0</v>
      </c>
      <c r="B378" s="2"/>
      <c r="C378" s="3"/>
      <c r="D378" s="4"/>
      <c r="E378" s="5"/>
      <c r="F378" s="4"/>
      <c r="G378" s="4"/>
      <c r="H378" s="4"/>
    </row>
    <row r="379" spans="1:8" s="9" customFormat="1" ht="23.45" customHeight="1">
      <c r="A379" s="1" t="s">
        <v>1</v>
      </c>
      <c r="B379" s="2"/>
      <c r="C379" s="3"/>
      <c r="D379" s="4"/>
      <c r="E379" s="5"/>
      <c r="F379" s="4"/>
      <c r="G379" s="4"/>
      <c r="H379" s="4"/>
    </row>
    <row r="380" spans="1:8" s="9" customFormat="1" ht="23.45" customHeight="1">
      <c r="A380" s="1" t="s">
        <v>2</v>
      </c>
      <c r="B380" s="2"/>
      <c r="C380" s="3"/>
      <c r="D380" s="4"/>
      <c r="E380" s="5"/>
      <c r="F380" s="4"/>
      <c r="G380" s="4"/>
      <c r="H380" s="4"/>
    </row>
    <row r="381" spans="1:8" s="9" customFormat="1" ht="23.45" customHeight="1">
      <c r="A381" s="1"/>
      <c r="B381" s="1"/>
      <c r="C381" s="6"/>
      <c r="D381" s="7" t="s">
        <v>3</v>
      </c>
      <c r="E381" s="8"/>
      <c r="F381" s="6"/>
      <c r="G381" s="6"/>
      <c r="H381" s="6"/>
    </row>
    <row r="382" spans="1:8" s="9" customFormat="1" ht="23.45" customHeight="1">
      <c r="A382" s="1" t="s">
        <v>4</v>
      </c>
      <c r="B382" s="1"/>
      <c r="C382" s="1"/>
      <c r="D382" s="41"/>
      <c r="E382" s="32"/>
      <c r="F382" s="1"/>
      <c r="G382" s="1"/>
      <c r="H382" s="1"/>
    </row>
    <row r="383" spans="1:8" s="9" customFormat="1" ht="23.45" customHeight="1">
      <c r="A383" s="1" t="s">
        <v>5</v>
      </c>
      <c r="B383" s="2"/>
      <c r="C383" s="4" t="s">
        <v>1196</v>
      </c>
      <c r="D383" s="4"/>
      <c r="E383" s="68" t="s">
        <v>1183</v>
      </c>
      <c r="F383" s="68"/>
      <c r="G383"/>
      <c r="H383" s="14"/>
    </row>
    <row r="384" spans="1:8" s="9" customFormat="1" ht="23.45" customHeight="1">
      <c r="A384" s="10" t="s">
        <v>6</v>
      </c>
      <c r="B384" s="10"/>
      <c r="C384" s="15" t="s">
        <v>1197</v>
      </c>
      <c r="D384" s="15"/>
      <c r="E384" s="69" t="s">
        <v>12</v>
      </c>
      <c r="F384" s="69"/>
      <c r="G384" s="16"/>
      <c r="H384" s="15" t="s">
        <v>7</v>
      </c>
    </row>
    <row r="385" spans="1:8" s="9" customFormat="1" ht="23.45" customHeight="1">
      <c r="A385" s="57" t="s">
        <v>8</v>
      </c>
      <c r="B385" s="54" t="s">
        <v>9</v>
      </c>
      <c r="C385" s="55" t="s">
        <v>10</v>
      </c>
      <c r="D385" s="55" t="s">
        <v>11</v>
      </c>
      <c r="E385" s="51" t="s">
        <v>15</v>
      </c>
      <c r="F385" s="51" t="s">
        <v>16</v>
      </c>
      <c r="G385" s="56" t="s">
        <v>13</v>
      </c>
      <c r="H385" s="58" t="s">
        <v>14</v>
      </c>
    </row>
    <row r="386" spans="1:8" ht="23.45" customHeight="1">
      <c r="A386" s="47">
        <v>1</v>
      </c>
      <c r="B386" s="29">
        <v>161633003899</v>
      </c>
      <c r="C386" s="24" t="s">
        <v>866</v>
      </c>
      <c r="D386" s="24" t="s">
        <v>867</v>
      </c>
      <c r="E386" s="64"/>
      <c r="F386" s="64"/>
      <c r="G386" s="64"/>
      <c r="H386" s="52">
        <f t="shared" ref="H386:H430" si="7">E386+F386+G386</f>
        <v>0</v>
      </c>
    </row>
    <row r="387" spans="1:8" ht="23.45" customHeight="1">
      <c r="A387" s="47">
        <v>2</v>
      </c>
      <c r="B387" s="19" t="s">
        <v>868</v>
      </c>
      <c r="C387" s="19" t="s">
        <v>869</v>
      </c>
      <c r="D387" s="19" t="s">
        <v>46</v>
      </c>
      <c r="E387" s="52">
        <v>12.5</v>
      </c>
      <c r="F387" s="52"/>
      <c r="G387" s="52"/>
      <c r="H387" s="52">
        <f t="shared" si="7"/>
        <v>12.5</v>
      </c>
    </row>
    <row r="388" spans="1:8" ht="23.45" customHeight="1">
      <c r="A388" s="47">
        <v>3</v>
      </c>
      <c r="B388" s="20" t="s">
        <v>870</v>
      </c>
      <c r="C388" s="21" t="s">
        <v>871</v>
      </c>
      <c r="D388" s="21" t="s">
        <v>872</v>
      </c>
      <c r="E388" s="52">
        <v>5.5</v>
      </c>
      <c r="F388" s="52"/>
      <c r="G388" s="52"/>
      <c r="H388" s="52">
        <f t="shared" si="7"/>
        <v>5.5</v>
      </c>
    </row>
    <row r="389" spans="1:8" ht="23.45" customHeight="1">
      <c r="A389" s="47">
        <v>4</v>
      </c>
      <c r="B389" s="19" t="s">
        <v>873</v>
      </c>
      <c r="C389" s="19" t="s">
        <v>874</v>
      </c>
      <c r="D389" s="19" t="s">
        <v>71</v>
      </c>
      <c r="E389" s="52">
        <v>7</v>
      </c>
      <c r="F389" s="52"/>
      <c r="G389" s="52"/>
      <c r="H389" s="52">
        <f t="shared" si="7"/>
        <v>7</v>
      </c>
    </row>
    <row r="390" spans="1:8" ht="23.45" customHeight="1">
      <c r="A390" s="47">
        <v>5</v>
      </c>
      <c r="B390" s="19" t="s">
        <v>875</v>
      </c>
      <c r="C390" s="19" t="s">
        <v>876</v>
      </c>
      <c r="D390" s="19" t="s">
        <v>877</v>
      </c>
      <c r="E390" s="52">
        <v>13</v>
      </c>
      <c r="F390" s="52"/>
      <c r="G390" s="52"/>
      <c r="H390" s="52">
        <f t="shared" si="7"/>
        <v>13</v>
      </c>
    </row>
    <row r="391" spans="1:8" ht="23.45" customHeight="1">
      <c r="A391" s="47">
        <v>6</v>
      </c>
      <c r="B391" s="19" t="s">
        <v>878</v>
      </c>
      <c r="C391" s="19" t="s">
        <v>879</v>
      </c>
      <c r="D391" s="19" t="s">
        <v>880</v>
      </c>
      <c r="E391" s="52">
        <v>11.5</v>
      </c>
      <c r="F391" s="52"/>
      <c r="G391" s="52"/>
      <c r="H391" s="52">
        <f t="shared" si="7"/>
        <v>11.5</v>
      </c>
    </row>
    <row r="392" spans="1:8" ht="23.45" customHeight="1">
      <c r="A392" s="47">
        <v>7</v>
      </c>
      <c r="B392" s="19" t="s">
        <v>881</v>
      </c>
      <c r="C392" s="19" t="s">
        <v>882</v>
      </c>
      <c r="D392" s="19" t="s">
        <v>75</v>
      </c>
      <c r="E392" s="52"/>
      <c r="F392" s="52"/>
      <c r="G392" s="52"/>
      <c r="H392" s="52">
        <f t="shared" si="7"/>
        <v>0</v>
      </c>
    </row>
    <row r="393" spans="1:8" s="9" customFormat="1" ht="23.45" customHeight="1">
      <c r="A393" s="47">
        <v>8</v>
      </c>
      <c r="B393" s="19" t="s">
        <v>883</v>
      </c>
      <c r="C393" s="19" t="s">
        <v>884</v>
      </c>
      <c r="D393" s="19" t="s">
        <v>656</v>
      </c>
      <c r="E393" s="52"/>
      <c r="F393" s="52"/>
      <c r="G393" s="52"/>
      <c r="H393" s="52">
        <f t="shared" si="7"/>
        <v>0</v>
      </c>
    </row>
    <row r="394" spans="1:8" ht="23.45" customHeight="1">
      <c r="A394" s="47">
        <v>9</v>
      </c>
      <c r="B394" s="19" t="s">
        <v>885</v>
      </c>
      <c r="C394" s="19" t="s">
        <v>886</v>
      </c>
      <c r="D394" s="19" t="s">
        <v>62</v>
      </c>
      <c r="E394" s="52">
        <v>6</v>
      </c>
      <c r="F394" s="52"/>
      <c r="G394" s="52"/>
      <c r="H394" s="52">
        <f t="shared" si="7"/>
        <v>6</v>
      </c>
    </row>
    <row r="395" spans="1:8" ht="23.45" customHeight="1">
      <c r="A395" s="47">
        <v>10</v>
      </c>
      <c r="B395" s="19" t="s">
        <v>887</v>
      </c>
      <c r="C395" s="19" t="s">
        <v>888</v>
      </c>
      <c r="D395" s="19" t="s">
        <v>43</v>
      </c>
      <c r="E395" s="52">
        <v>11</v>
      </c>
      <c r="F395" s="52"/>
      <c r="G395" s="52"/>
      <c r="H395" s="52">
        <f t="shared" si="7"/>
        <v>11</v>
      </c>
    </row>
    <row r="396" spans="1:8" ht="23.45" customHeight="1">
      <c r="A396" s="47">
        <v>11</v>
      </c>
      <c r="B396" s="19" t="s">
        <v>889</v>
      </c>
      <c r="C396" s="19" t="s">
        <v>890</v>
      </c>
      <c r="D396" s="19" t="s">
        <v>91</v>
      </c>
      <c r="E396" s="52">
        <v>8</v>
      </c>
      <c r="F396" s="52"/>
      <c r="G396" s="52"/>
      <c r="H396" s="52">
        <f t="shared" si="7"/>
        <v>8</v>
      </c>
    </row>
    <row r="397" spans="1:8" s="9" customFormat="1" ht="25.5" customHeight="1">
      <c r="A397" s="47">
        <v>12</v>
      </c>
      <c r="B397" s="19" t="s">
        <v>891</v>
      </c>
      <c r="C397" s="19" t="s">
        <v>892</v>
      </c>
      <c r="D397" s="19" t="s">
        <v>893</v>
      </c>
      <c r="E397" s="52">
        <v>5.5</v>
      </c>
      <c r="F397" s="52"/>
      <c r="G397" s="52"/>
      <c r="H397" s="52">
        <f t="shared" si="7"/>
        <v>5.5</v>
      </c>
    </row>
    <row r="398" spans="1:8" s="9" customFormat="1" ht="30" customHeight="1">
      <c r="A398" s="47">
        <v>13</v>
      </c>
      <c r="B398" s="19" t="s">
        <v>894</v>
      </c>
      <c r="C398" s="19" t="s">
        <v>895</v>
      </c>
      <c r="D398" s="19" t="s">
        <v>896</v>
      </c>
      <c r="E398" s="52">
        <v>6</v>
      </c>
      <c r="F398" s="52"/>
      <c r="G398" s="52"/>
      <c r="H398" s="52">
        <f t="shared" si="7"/>
        <v>6</v>
      </c>
    </row>
    <row r="399" spans="1:8" s="9" customFormat="1" ht="21" customHeight="1">
      <c r="A399" s="47">
        <v>14</v>
      </c>
      <c r="B399" s="19" t="s">
        <v>897</v>
      </c>
      <c r="C399" s="19" t="s">
        <v>898</v>
      </c>
      <c r="D399" s="19" t="s">
        <v>90</v>
      </c>
      <c r="E399" s="52">
        <v>7</v>
      </c>
      <c r="F399" s="52"/>
      <c r="G399" s="52"/>
      <c r="H399" s="52">
        <f t="shared" si="7"/>
        <v>7</v>
      </c>
    </row>
    <row r="400" spans="1:8" s="9" customFormat="1" ht="21" customHeight="1">
      <c r="A400" s="47">
        <v>15</v>
      </c>
      <c r="B400" s="19" t="s">
        <v>899</v>
      </c>
      <c r="C400" s="19" t="s">
        <v>898</v>
      </c>
      <c r="D400" s="19" t="s">
        <v>900</v>
      </c>
      <c r="E400" s="52">
        <v>6</v>
      </c>
      <c r="F400" s="52"/>
      <c r="G400" s="52"/>
      <c r="H400" s="52">
        <f t="shared" si="7"/>
        <v>6</v>
      </c>
    </row>
    <row r="401" spans="1:8" s="9" customFormat="1" ht="21" customHeight="1">
      <c r="A401" s="47">
        <v>16</v>
      </c>
      <c r="B401" s="19" t="s">
        <v>901</v>
      </c>
      <c r="C401" s="19" t="s">
        <v>902</v>
      </c>
      <c r="D401" s="19" t="s">
        <v>903</v>
      </c>
      <c r="E401" s="52">
        <v>11</v>
      </c>
      <c r="F401" s="52"/>
      <c r="G401" s="52"/>
      <c r="H401" s="52">
        <f t="shared" si="7"/>
        <v>11</v>
      </c>
    </row>
    <row r="402" spans="1:8" s="9" customFormat="1" ht="25.5" customHeight="1">
      <c r="A402" s="47">
        <v>17</v>
      </c>
      <c r="B402" s="19" t="s">
        <v>904</v>
      </c>
      <c r="C402" s="19" t="s">
        <v>893</v>
      </c>
      <c r="D402" s="19" t="s">
        <v>905</v>
      </c>
      <c r="E402" s="52">
        <v>4</v>
      </c>
      <c r="F402" s="52"/>
      <c r="G402" s="52"/>
      <c r="H402" s="52">
        <f t="shared" si="7"/>
        <v>4</v>
      </c>
    </row>
    <row r="403" spans="1:8" s="9" customFormat="1" ht="25.5" customHeight="1">
      <c r="A403" s="47">
        <v>18</v>
      </c>
      <c r="B403" s="19" t="s">
        <v>906</v>
      </c>
      <c r="C403" s="19" t="s">
        <v>907</v>
      </c>
      <c r="D403" s="19" t="s">
        <v>176</v>
      </c>
      <c r="E403" s="52">
        <v>9.5</v>
      </c>
      <c r="F403" s="52"/>
      <c r="G403" s="52"/>
      <c r="H403" s="52">
        <f t="shared" si="7"/>
        <v>9.5</v>
      </c>
    </row>
    <row r="404" spans="1:8" s="9" customFormat="1" ht="25.5" customHeight="1">
      <c r="A404" s="47">
        <v>19</v>
      </c>
      <c r="B404" s="19" t="s">
        <v>908</v>
      </c>
      <c r="C404" s="19" t="s">
        <v>909</v>
      </c>
      <c r="D404" s="19" t="s">
        <v>910</v>
      </c>
      <c r="E404" s="52">
        <v>11</v>
      </c>
      <c r="F404" s="52"/>
      <c r="G404" s="52"/>
      <c r="H404" s="52">
        <f t="shared" si="7"/>
        <v>11</v>
      </c>
    </row>
    <row r="405" spans="1:8" s="9" customFormat="1" ht="24" customHeight="1">
      <c r="A405" s="47">
        <v>20</v>
      </c>
      <c r="B405" s="19" t="s">
        <v>911</v>
      </c>
      <c r="C405" s="19" t="s">
        <v>912</v>
      </c>
      <c r="D405" s="19" t="s">
        <v>233</v>
      </c>
      <c r="E405" s="52">
        <v>6</v>
      </c>
      <c r="F405" s="52"/>
      <c r="G405" s="52"/>
      <c r="H405" s="52">
        <f t="shared" si="7"/>
        <v>6</v>
      </c>
    </row>
    <row r="406" spans="1:8" s="9" customFormat="1" ht="24" customHeight="1">
      <c r="A406" s="47">
        <v>21</v>
      </c>
      <c r="B406" s="19" t="s">
        <v>913</v>
      </c>
      <c r="C406" s="19" t="s">
        <v>914</v>
      </c>
      <c r="D406" s="19" t="s">
        <v>915</v>
      </c>
      <c r="E406" s="52">
        <v>11</v>
      </c>
      <c r="F406" s="52"/>
      <c r="G406" s="52"/>
      <c r="H406" s="52">
        <f t="shared" si="7"/>
        <v>11</v>
      </c>
    </row>
    <row r="407" spans="1:8" s="9" customFormat="1" ht="24" customHeight="1">
      <c r="A407" s="47">
        <v>22</v>
      </c>
      <c r="B407" s="19" t="s">
        <v>916</v>
      </c>
      <c r="C407" s="19" t="s">
        <v>917</v>
      </c>
      <c r="D407" s="19" t="s">
        <v>58</v>
      </c>
      <c r="E407" s="52">
        <v>7</v>
      </c>
      <c r="F407" s="52"/>
      <c r="G407" s="52"/>
      <c r="H407" s="52">
        <f t="shared" si="7"/>
        <v>7</v>
      </c>
    </row>
    <row r="408" spans="1:8" s="9" customFormat="1" ht="24" customHeight="1">
      <c r="A408" s="47">
        <v>23</v>
      </c>
      <c r="B408" s="19" t="s">
        <v>918</v>
      </c>
      <c r="C408" s="19" t="s">
        <v>919</v>
      </c>
      <c r="D408" s="19" t="s">
        <v>661</v>
      </c>
      <c r="E408" s="52">
        <v>6.5</v>
      </c>
      <c r="F408" s="52"/>
      <c r="G408" s="52"/>
      <c r="H408" s="52">
        <f t="shared" si="7"/>
        <v>6.5</v>
      </c>
    </row>
    <row r="409" spans="1:8" s="9" customFormat="1" ht="24" customHeight="1">
      <c r="A409" s="47">
        <v>24</v>
      </c>
      <c r="B409" s="20" t="s">
        <v>920</v>
      </c>
      <c r="C409" s="21" t="s">
        <v>921</v>
      </c>
      <c r="D409" s="21" t="s">
        <v>258</v>
      </c>
      <c r="E409" s="52"/>
      <c r="F409" s="52"/>
      <c r="G409" s="52"/>
      <c r="H409" s="52">
        <f t="shared" si="7"/>
        <v>0</v>
      </c>
    </row>
    <row r="410" spans="1:8" s="9" customFormat="1" ht="24" customHeight="1">
      <c r="A410" s="47">
        <v>25</v>
      </c>
      <c r="B410" s="19" t="s">
        <v>922</v>
      </c>
      <c r="C410" s="19" t="s">
        <v>923</v>
      </c>
      <c r="D410" s="19" t="s">
        <v>924</v>
      </c>
      <c r="E410" s="52">
        <v>11</v>
      </c>
      <c r="F410" s="52"/>
      <c r="G410" s="52"/>
      <c r="H410" s="52">
        <f t="shared" si="7"/>
        <v>11</v>
      </c>
    </row>
    <row r="411" spans="1:8" s="9" customFormat="1" ht="24" customHeight="1">
      <c r="A411" s="47">
        <v>26</v>
      </c>
      <c r="B411" s="19" t="s">
        <v>925</v>
      </c>
      <c r="C411" s="19" t="s">
        <v>926</v>
      </c>
      <c r="D411" s="19" t="s">
        <v>24</v>
      </c>
      <c r="E411" s="52">
        <v>3</v>
      </c>
      <c r="F411" s="52"/>
      <c r="G411" s="52"/>
      <c r="H411" s="52">
        <f t="shared" si="7"/>
        <v>3</v>
      </c>
    </row>
    <row r="412" spans="1:8" s="9" customFormat="1" ht="24" customHeight="1">
      <c r="A412" s="47">
        <v>27</v>
      </c>
      <c r="B412" s="19" t="s">
        <v>927</v>
      </c>
      <c r="C412" s="19" t="s">
        <v>928</v>
      </c>
      <c r="D412" s="19" t="s">
        <v>654</v>
      </c>
      <c r="E412" s="52"/>
      <c r="F412" s="52"/>
      <c r="G412" s="52"/>
      <c r="H412" s="52">
        <f t="shared" si="7"/>
        <v>0</v>
      </c>
    </row>
    <row r="413" spans="1:8" s="9" customFormat="1" ht="24" customHeight="1">
      <c r="A413" s="47">
        <v>28</v>
      </c>
      <c r="B413" s="19" t="s">
        <v>929</v>
      </c>
      <c r="C413" s="19" t="s">
        <v>930</v>
      </c>
      <c r="D413" s="19" t="s">
        <v>931</v>
      </c>
      <c r="E413" s="52">
        <v>11.5</v>
      </c>
      <c r="F413" s="52"/>
      <c r="G413" s="52"/>
      <c r="H413" s="52">
        <f t="shared" si="7"/>
        <v>11.5</v>
      </c>
    </row>
    <row r="414" spans="1:8" s="9" customFormat="1" ht="24" customHeight="1">
      <c r="A414" s="47">
        <v>29</v>
      </c>
      <c r="B414" s="19" t="s">
        <v>932</v>
      </c>
      <c r="C414" s="19" t="s">
        <v>933</v>
      </c>
      <c r="D414" s="19" t="s">
        <v>39</v>
      </c>
      <c r="E414" s="52">
        <v>7</v>
      </c>
      <c r="F414" s="52"/>
      <c r="G414" s="52"/>
      <c r="H414" s="52">
        <f t="shared" si="7"/>
        <v>7</v>
      </c>
    </row>
    <row r="415" spans="1:8" s="9" customFormat="1" ht="24" customHeight="1">
      <c r="A415" s="47">
        <v>30</v>
      </c>
      <c r="B415" s="19" t="s">
        <v>934</v>
      </c>
      <c r="C415" s="19" t="s">
        <v>935</v>
      </c>
      <c r="D415" s="19" t="s">
        <v>20</v>
      </c>
      <c r="E415" s="52">
        <v>8.5</v>
      </c>
      <c r="F415" s="52"/>
      <c r="G415" s="52"/>
      <c r="H415" s="52">
        <f t="shared" si="7"/>
        <v>8.5</v>
      </c>
    </row>
    <row r="416" spans="1:8" s="9" customFormat="1" ht="24" customHeight="1">
      <c r="A416" s="47">
        <v>31</v>
      </c>
      <c r="B416" s="19" t="s">
        <v>936</v>
      </c>
      <c r="C416" s="19" t="s">
        <v>935</v>
      </c>
      <c r="D416" s="19" t="s">
        <v>39</v>
      </c>
      <c r="E416" s="52"/>
      <c r="F416" s="52"/>
      <c r="G416" s="52"/>
      <c r="H416" s="52">
        <f t="shared" si="7"/>
        <v>0</v>
      </c>
    </row>
    <row r="417" spans="1:8" s="9" customFormat="1" ht="24" customHeight="1">
      <c r="A417" s="47">
        <v>32</v>
      </c>
      <c r="B417" s="20" t="s">
        <v>937</v>
      </c>
      <c r="C417" s="21" t="s">
        <v>938</v>
      </c>
      <c r="D417" s="21" t="s">
        <v>39</v>
      </c>
      <c r="E417" s="52">
        <v>11</v>
      </c>
      <c r="F417" s="52"/>
      <c r="G417" s="52"/>
      <c r="H417" s="52">
        <f t="shared" si="7"/>
        <v>11</v>
      </c>
    </row>
    <row r="418" spans="1:8" s="9" customFormat="1" ht="24" customHeight="1">
      <c r="A418" s="47">
        <v>33</v>
      </c>
      <c r="B418" s="19" t="s">
        <v>939</v>
      </c>
      <c r="C418" s="19" t="s">
        <v>940</v>
      </c>
      <c r="D418" s="19" t="s">
        <v>941</v>
      </c>
      <c r="E418" s="52">
        <v>11</v>
      </c>
      <c r="F418" s="52"/>
      <c r="G418" s="52"/>
      <c r="H418" s="52">
        <f t="shared" si="7"/>
        <v>11</v>
      </c>
    </row>
    <row r="419" spans="1:8" s="9" customFormat="1" ht="24" customHeight="1">
      <c r="A419" s="47">
        <v>34</v>
      </c>
      <c r="B419" s="19" t="s">
        <v>942</v>
      </c>
      <c r="C419" s="19" t="s">
        <v>943</v>
      </c>
      <c r="D419" s="19" t="s">
        <v>944</v>
      </c>
      <c r="E419" s="52">
        <v>5.5</v>
      </c>
      <c r="F419" s="52"/>
      <c r="G419" s="52"/>
      <c r="H419" s="52">
        <f t="shared" si="7"/>
        <v>5.5</v>
      </c>
    </row>
    <row r="420" spans="1:8" s="9" customFormat="1" ht="24" customHeight="1">
      <c r="A420" s="47">
        <v>35</v>
      </c>
      <c r="B420" s="19" t="s">
        <v>945</v>
      </c>
      <c r="C420" s="19" t="s">
        <v>946</v>
      </c>
      <c r="D420" s="19" t="s">
        <v>947</v>
      </c>
      <c r="E420" s="52">
        <v>4</v>
      </c>
      <c r="F420" s="52"/>
      <c r="G420" s="52"/>
      <c r="H420" s="52">
        <f t="shared" si="7"/>
        <v>4</v>
      </c>
    </row>
    <row r="421" spans="1:8" s="9" customFormat="1" ht="24" customHeight="1">
      <c r="A421" s="47">
        <v>36</v>
      </c>
      <c r="B421" s="19" t="s">
        <v>948</v>
      </c>
      <c r="C421" s="19" t="s">
        <v>949</v>
      </c>
      <c r="D421" s="19" t="s">
        <v>950</v>
      </c>
      <c r="E421" s="52">
        <v>7</v>
      </c>
      <c r="F421" s="52"/>
      <c r="G421" s="52"/>
      <c r="H421" s="52">
        <f t="shared" si="7"/>
        <v>7</v>
      </c>
    </row>
    <row r="422" spans="1:8" s="9" customFormat="1" ht="24" customHeight="1">
      <c r="A422" s="47">
        <v>37</v>
      </c>
      <c r="B422" s="19" t="s">
        <v>951</v>
      </c>
      <c r="C422" s="19" t="s">
        <v>952</v>
      </c>
      <c r="D422" s="19" t="s">
        <v>663</v>
      </c>
      <c r="E422" s="52">
        <v>11.5</v>
      </c>
      <c r="F422" s="52"/>
      <c r="G422" s="52"/>
      <c r="H422" s="52">
        <f t="shared" si="7"/>
        <v>11.5</v>
      </c>
    </row>
    <row r="423" spans="1:8" s="9" customFormat="1" ht="24" customHeight="1">
      <c r="A423" s="47">
        <v>38</v>
      </c>
      <c r="B423" s="19" t="s">
        <v>953</v>
      </c>
      <c r="C423" s="19" t="s">
        <v>954</v>
      </c>
      <c r="D423" s="19" t="s">
        <v>447</v>
      </c>
      <c r="E423" s="52">
        <v>7.5</v>
      </c>
      <c r="F423" s="52"/>
      <c r="G423" s="52"/>
      <c r="H423" s="52">
        <f t="shared" si="7"/>
        <v>7.5</v>
      </c>
    </row>
    <row r="424" spans="1:8" s="9" customFormat="1" ht="24" customHeight="1">
      <c r="A424" s="47">
        <v>39</v>
      </c>
      <c r="B424" s="19" t="s">
        <v>955</v>
      </c>
      <c r="C424" s="19" t="s">
        <v>956</v>
      </c>
      <c r="D424" s="19" t="s">
        <v>68</v>
      </c>
      <c r="E424" s="52">
        <v>8.5</v>
      </c>
      <c r="F424" s="52"/>
      <c r="G424" s="52"/>
      <c r="H424" s="52">
        <f t="shared" si="7"/>
        <v>8.5</v>
      </c>
    </row>
    <row r="425" spans="1:8" s="9" customFormat="1" ht="24" customHeight="1">
      <c r="A425" s="47">
        <v>40</v>
      </c>
      <c r="B425" s="19" t="s">
        <v>957</v>
      </c>
      <c r="C425" s="19" t="s">
        <v>26</v>
      </c>
      <c r="D425" s="19" t="s">
        <v>958</v>
      </c>
      <c r="E425" s="52">
        <v>8</v>
      </c>
      <c r="F425" s="52"/>
      <c r="G425" s="52"/>
      <c r="H425" s="52">
        <f t="shared" si="7"/>
        <v>8</v>
      </c>
    </row>
    <row r="426" spans="1:8" s="9" customFormat="1" ht="24" customHeight="1">
      <c r="A426" s="47">
        <v>41</v>
      </c>
      <c r="B426" s="49" t="s">
        <v>959</v>
      </c>
      <c r="C426" s="49" t="s">
        <v>960</v>
      </c>
      <c r="D426" s="49" t="s">
        <v>961</v>
      </c>
      <c r="E426" s="53">
        <v>8.5</v>
      </c>
      <c r="F426" s="53"/>
      <c r="G426" s="53"/>
      <c r="H426" s="52">
        <f t="shared" si="7"/>
        <v>8.5</v>
      </c>
    </row>
    <row r="427" spans="1:8" s="9" customFormat="1" ht="24" customHeight="1">
      <c r="A427" s="47">
        <v>42</v>
      </c>
      <c r="B427" s="19" t="s">
        <v>962</v>
      </c>
      <c r="C427" s="19" t="s">
        <v>963</v>
      </c>
      <c r="D427" s="19" t="s">
        <v>663</v>
      </c>
      <c r="E427" s="52"/>
      <c r="F427" s="52"/>
      <c r="G427" s="52"/>
      <c r="H427" s="52">
        <f t="shared" si="7"/>
        <v>0</v>
      </c>
    </row>
    <row r="428" spans="1:8" s="9" customFormat="1" ht="24" customHeight="1">
      <c r="A428" s="47">
        <v>43</v>
      </c>
      <c r="B428" s="22" t="s">
        <v>964</v>
      </c>
      <c r="C428" s="23" t="s">
        <v>965</v>
      </c>
      <c r="D428" s="24" t="s">
        <v>966</v>
      </c>
      <c r="E428" s="52"/>
      <c r="F428" s="52"/>
      <c r="G428" s="52"/>
      <c r="H428" s="52">
        <f t="shared" si="7"/>
        <v>0</v>
      </c>
    </row>
    <row r="429" spans="1:8" s="9" customFormat="1" ht="23.45" customHeight="1">
      <c r="A429" s="47">
        <v>44</v>
      </c>
      <c r="B429" s="22">
        <v>171833018133</v>
      </c>
      <c r="C429" s="23" t="s">
        <v>967</v>
      </c>
      <c r="D429" s="24" t="s">
        <v>197</v>
      </c>
      <c r="E429" s="53">
        <v>3.5</v>
      </c>
      <c r="F429" s="53"/>
      <c r="G429" s="53"/>
      <c r="H429" s="52">
        <f t="shared" si="7"/>
        <v>3.5</v>
      </c>
    </row>
    <row r="430" spans="1:8" s="9" customFormat="1" ht="23.45" customHeight="1">
      <c r="A430" s="47">
        <v>45</v>
      </c>
      <c r="B430" s="22" t="s">
        <v>968</v>
      </c>
      <c r="C430" s="23" t="s">
        <v>969</v>
      </c>
      <c r="D430" s="24" t="s">
        <v>970</v>
      </c>
      <c r="E430" s="53">
        <v>5</v>
      </c>
      <c r="F430" s="53"/>
      <c r="G430" s="53"/>
      <c r="H430" s="52">
        <f t="shared" si="7"/>
        <v>5</v>
      </c>
    </row>
    <row r="431" spans="1:8" s="9" customFormat="1" ht="23.45" customHeight="1">
      <c r="A431" s="25"/>
      <c r="B431" s="37" t="s">
        <v>37</v>
      </c>
      <c r="C431" s="38"/>
      <c r="D431" s="38"/>
      <c r="E431" s="59"/>
      <c r="F431" s="60"/>
      <c r="G431" s="61" t="s">
        <v>38</v>
      </c>
      <c r="H431" s="59"/>
    </row>
    <row r="432" spans="1:8" s="9" customFormat="1" ht="23.45" customHeight="1">
      <c r="A432" s="1" t="s">
        <v>0</v>
      </c>
      <c r="B432" s="2"/>
      <c r="C432" s="3"/>
      <c r="D432" s="4"/>
      <c r="E432" s="5"/>
      <c r="F432" s="4"/>
      <c r="G432" s="4"/>
      <c r="H432" s="4"/>
    </row>
    <row r="433" spans="1:8" s="9" customFormat="1" ht="23.45" customHeight="1">
      <c r="A433" s="1" t="s">
        <v>1</v>
      </c>
      <c r="B433" s="2"/>
      <c r="C433" s="3"/>
      <c r="D433" s="4"/>
      <c r="E433" s="5"/>
      <c r="F433" s="4"/>
      <c r="G433" s="4"/>
      <c r="H433" s="4"/>
    </row>
    <row r="434" spans="1:8" s="9" customFormat="1" ht="23.45" customHeight="1">
      <c r="A434" s="1" t="s">
        <v>2</v>
      </c>
      <c r="B434" s="2"/>
      <c r="C434" s="3"/>
      <c r="D434" s="4"/>
      <c r="E434" s="5"/>
      <c r="F434" s="4"/>
      <c r="G434" s="4"/>
      <c r="H434" s="4"/>
    </row>
    <row r="435" spans="1:8" s="9" customFormat="1" ht="23.45" customHeight="1">
      <c r="A435" s="1"/>
      <c r="B435" s="1"/>
      <c r="C435" s="6"/>
      <c r="D435" s="7" t="s">
        <v>3</v>
      </c>
      <c r="E435" s="8"/>
      <c r="F435" s="6"/>
      <c r="G435" s="6"/>
      <c r="H435" s="6"/>
    </row>
    <row r="436" spans="1:8" s="9" customFormat="1" ht="23.45" customHeight="1">
      <c r="A436" s="1" t="s">
        <v>4</v>
      </c>
      <c r="B436" s="1"/>
      <c r="C436" s="1"/>
      <c r="D436" s="41"/>
      <c r="E436" s="32"/>
      <c r="F436" s="1"/>
      <c r="G436" s="1"/>
      <c r="H436" s="1"/>
    </row>
    <row r="437" spans="1:8" s="9" customFormat="1" ht="23.45" customHeight="1">
      <c r="A437" s="1" t="s">
        <v>5</v>
      </c>
      <c r="B437" s="2"/>
      <c r="C437" s="4" t="s">
        <v>1196</v>
      </c>
      <c r="D437" s="4"/>
      <c r="E437" s="68" t="s">
        <v>1182</v>
      </c>
      <c r="F437" s="68"/>
      <c r="G437"/>
      <c r="H437" s="14"/>
    </row>
    <row r="438" spans="1:8" s="9" customFormat="1" ht="23.45" customHeight="1">
      <c r="A438" s="10" t="s">
        <v>6</v>
      </c>
      <c r="B438" s="10"/>
      <c r="C438" s="15" t="s">
        <v>1197</v>
      </c>
      <c r="D438" s="15"/>
      <c r="E438" s="69" t="s">
        <v>12</v>
      </c>
      <c r="F438" s="69"/>
      <c r="G438" s="16"/>
      <c r="H438" s="15" t="s">
        <v>7</v>
      </c>
    </row>
    <row r="439" spans="1:8" s="9" customFormat="1" ht="23.45" customHeight="1">
      <c r="A439" s="57" t="s">
        <v>8</v>
      </c>
      <c r="B439" s="54" t="s">
        <v>9</v>
      </c>
      <c r="C439" s="55" t="s">
        <v>10</v>
      </c>
      <c r="D439" s="55" t="s">
        <v>11</v>
      </c>
      <c r="E439" s="51" t="s">
        <v>15</v>
      </c>
      <c r="F439" s="51" t="s">
        <v>16</v>
      </c>
      <c r="G439" s="56" t="s">
        <v>13</v>
      </c>
      <c r="H439" s="58" t="s">
        <v>14</v>
      </c>
    </row>
    <row r="440" spans="1:8" s="9" customFormat="1" ht="23.45" customHeight="1">
      <c r="A440" s="19">
        <v>1</v>
      </c>
      <c r="B440" s="19" t="s">
        <v>971</v>
      </c>
      <c r="C440" s="19" t="s">
        <v>972</v>
      </c>
      <c r="D440" s="19" t="s">
        <v>659</v>
      </c>
      <c r="E440" s="36">
        <v>7</v>
      </c>
      <c r="F440" s="36"/>
      <c r="G440" s="36"/>
      <c r="H440" s="52">
        <f t="shared" ref="H440:H484" si="8">E440+F440+G440</f>
        <v>7</v>
      </c>
    </row>
    <row r="441" spans="1:8" ht="23.45" customHeight="1">
      <c r="A441" s="19">
        <v>2</v>
      </c>
      <c r="B441" s="19" t="s">
        <v>973</v>
      </c>
      <c r="C441" s="19" t="s">
        <v>974</v>
      </c>
      <c r="D441" s="19" t="s">
        <v>63</v>
      </c>
      <c r="E441" s="36">
        <v>6</v>
      </c>
      <c r="F441" s="36"/>
      <c r="G441" s="36"/>
      <c r="H441" s="52">
        <f t="shared" si="8"/>
        <v>6</v>
      </c>
    </row>
    <row r="442" spans="1:8" ht="23.45" customHeight="1">
      <c r="A442" s="19">
        <v>3</v>
      </c>
      <c r="B442" s="22" t="s">
        <v>975</v>
      </c>
      <c r="C442" s="23" t="s">
        <v>976</v>
      </c>
      <c r="D442" s="24" t="s">
        <v>754</v>
      </c>
      <c r="E442" s="36"/>
      <c r="F442" s="36"/>
      <c r="G442" s="36"/>
      <c r="H442" s="52">
        <f t="shared" si="8"/>
        <v>0</v>
      </c>
    </row>
    <row r="443" spans="1:8" ht="23.45" customHeight="1">
      <c r="A443" s="19">
        <v>4</v>
      </c>
      <c r="B443" s="19" t="s">
        <v>977</v>
      </c>
      <c r="C443" s="19" t="s">
        <v>978</v>
      </c>
      <c r="D443" s="19" t="s">
        <v>39</v>
      </c>
      <c r="E443" s="52">
        <v>8.5</v>
      </c>
      <c r="F443" s="52"/>
      <c r="G443" s="52"/>
      <c r="H443" s="52">
        <f t="shared" si="8"/>
        <v>8.5</v>
      </c>
    </row>
    <row r="444" spans="1:8" ht="23.45" customHeight="1">
      <c r="A444" s="19">
        <v>5</v>
      </c>
      <c r="B444" s="19" t="s">
        <v>979</v>
      </c>
      <c r="C444" s="19" t="s">
        <v>980</v>
      </c>
      <c r="D444" s="19" t="s">
        <v>80</v>
      </c>
      <c r="E444" s="52">
        <v>12</v>
      </c>
      <c r="F444" s="52"/>
      <c r="G444" s="52"/>
      <c r="H444" s="52">
        <f t="shared" si="8"/>
        <v>12</v>
      </c>
    </row>
    <row r="445" spans="1:8" ht="23.45" customHeight="1">
      <c r="A445" s="19">
        <v>6</v>
      </c>
      <c r="B445" s="19" t="s">
        <v>981</v>
      </c>
      <c r="C445" s="19" t="s">
        <v>982</v>
      </c>
      <c r="D445" s="19" t="s">
        <v>983</v>
      </c>
      <c r="E445" s="52">
        <v>5.5</v>
      </c>
      <c r="F445" s="52"/>
      <c r="G445" s="52"/>
      <c r="H445" s="52">
        <f t="shared" si="8"/>
        <v>5.5</v>
      </c>
    </row>
    <row r="446" spans="1:8" ht="23.45" customHeight="1">
      <c r="A446" s="19">
        <v>7</v>
      </c>
      <c r="B446" s="19" t="s">
        <v>984</v>
      </c>
      <c r="C446" s="19" t="s">
        <v>985</v>
      </c>
      <c r="D446" s="19" t="s">
        <v>843</v>
      </c>
      <c r="E446" s="52">
        <v>5</v>
      </c>
      <c r="F446" s="52"/>
      <c r="G446" s="52"/>
      <c r="H446" s="52">
        <f t="shared" si="8"/>
        <v>5</v>
      </c>
    </row>
    <row r="447" spans="1:8" ht="23.45" customHeight="1">
      <c r="A447" s="19">
        <v>8</v>
      </c>
      <c r="B447" s="19" t="s">
        <v>986</v>
      </c>
      <c r="C447" s="19" t="s">
        <v>987</v>
      </c>
      <c r="D447" s="19" t="s">
        <v>988</v>
      </c>
      <c r="E447" s="52"/>
      <c r="F447" s="52"/>
      <c r="G447" s="52"/>
      <c r="H447" s="52">
        <f t="shared" si="8"/>
        <v>0</v>
      </c>
    </row>
    <row r="448" spans="1:8" s="9" customFormat="1" ht="23.45" customHeight="1">
      <c r="A448" s="19">
        <v>9</v>
      </c>
      <c r="B448" s="19" t="s">
        <v>989</v>
      </c>
      <c r="C448" s="19" t="s">
        <v>990</v>
      </c>
      <c r="D448" s="19" t="s">
        <v>45</v>
      </c>
      <c r="E448" s="52">
        <v>8.5</v>
      </c>
      <c r="F448" s="52"/>
      <c r="G448" s="52"/>
      <c r="H448" s="52">
        <f t="shared" si="8"/>
        <v>8.5</v>
      </c>
    </row>
    <row r="449" spans="1:8" ht="23.45" customHeight="1">
      <c r="A449" s="19">
        <v>10</v>
      </c>
      <c r="B449" s="19" t="s">
        <v>991</v>
      </c>
      <c r="C449" s="19" t="s">
        <v>992</v>
      </c>
      <c r="D449" s="19" t="s">
        <v>300</v>
      </c>
      <c r="E449" s="52">
        <v>13</v>
      </c>
      <c r="F449" s="52"/>
      <c r="G449" s="52"/>
      <c r="H449" s="52">
        <f t="shared" si="8"/>
        <v>13</v>
      </c>
    </row>
    <row r="450" spans="1:8" ht="23.45" customHeight="1">
      <c r="A450" s="19">
        <v>11</v>
      </c>
      <c r="B450" s="19" t="s">
        <v>993</v>
      </c>
      <c r="C450" s="19" t="s">
        <v>992</v>
      </c>
      <c r="D450" s="19" t="s">
        <v>66</v>
      </c>
      <c r="E450" s="52">
        <v>7.5</v>
      </c>
      <c r="F450" s="52"/>
      <c r="G450" s="52"/>
      <c r="H450" s="52">
        <f t="shared" si="8"/>
        <v>7.5</v>
      </c>
    </row>
    <row r="451" spans="1:8" ht="20.100000000000001" customHeight="1">
      <c r="A451" s="19">
        <v>12</v>
      </c>
      <c r="B451" s="19" t="s">
        <v>994</v>
      </c>
      <c r="C451" s="19" t="s">
        <v>995</v>
      </c>
      <c r="D451" s="19" t="s">
        <v>660</v>
      </c>
      <c r="E451" s="52">
        <v>8</v>
      </c>
      <c r="F451" s="52"/>
      <c r="G451" s="52"/>
      <c r="H451" s="52">
        <f t="shared" si="8"/>
        <v>8</v>
      </c>
    </row>
    <row r="452" spans="1:8" ht="20.100000000000001" customHeight="1">
      <c r="A452" s="19">
        <v>13</v>
      </c>
      <c r="B452" s="19" t="s">
        <v>996</v>
      </c>
      <c r="C452" s="19" t="s">
        <v>997</v>
      </c>
      <c r="D452" s="19" t="s">
        <v>998</v>
      </c>
      <c r="E452" s="52">
        <v>10</v>
      </c>
      <c r="F452" s="52"/>
      <c r="G452" s="52"/>
      <c r="H452" s="52">
        <f t="shared" si="8"/>
        <v>10</v>
      </c>
    </row>
    <row r="453" spans="1:8" s="9" customFormat="1" ht="29.25" customHeight="1">
      <c r="A453" s="19">
        <v>14</v>
      </c>
      <c r="B453" s="19" t="s">
        <v>999</v>
      </c>
      <c r="C453" s="19" t="s">
        <v>1000</v>
      </c>
      <c r="D453" s="19" t="s">
        <v>264</v>
      </c>
      <c r="E453" s="52"/>
      <c r="F453" s="52"/>
      <c r="G453" s="52"/>
      <c r="H453" s="52">
        <f t="shared" si="8"/>
        <v>0</v>
      </c>
    </row>
    <row r="454" spans="1:8" s="9" customFormat="1" ht="26.45" customHeight="1">
      <c r="A454" s="19">
        <v>15</v>
      </c>
      <c r="B454" s="20" t="s">
        <v>1001</v>
      </c>
      <c r="C454" s="21" t="s">
        <v>1002</v>
      </c>
      <c r="D454" s="21" t="s">
        <v>67</v>
      </c>
      <c r="E454" s="52"/>
      <c r="F454" s="52"/>
      <c r="G454" s="52"/>
      <c r="H454" s="52">
        <f t="shared" si="8"/>
        <v>0</v>
      </c>
    </row>
    <row r="455" spans="1:8" s="9" customFormat="1" ht="21" customHeight="1">
      <c r="A455" s="19">
        <v>16</v>
      </c>
      <c r="B455" s="19" t="s">
        <v>1003</v>
      </c>
      <c r="C455" s="19" t="s">
        <v>1004</v>
      </c>
      <c r="D455" s="19" t="s">
        <v>1005</v>
      </c>
      <c r="E455" s="52">
        <v>7.5</v>
      </c>
      <c r="F455" s="52"/>
      <c r="G455" s="52"/>
      <c r="H455" s="52">
        <f t="shared" si="8"/>
        <v>7.5</v>
      </c>
    </row>
    <row r="456" spans="1:8" s="9" customFormat="1" ht="21" customHeight="1">
      <c r="A456" s="19">
        <v>17</v>
      </c>
      <c r="B456" s="22" t="s">
        <v>1006</v>
      </c>
      <c r="C456" s="23" t="s">
        <v>1007</v>
      </c>
      <c r="D456" s="24" t="s">
        <v>1008</v>
      </c>
      <c r="E456" s="52"/>
      <c r="F456" s="52"/>
      <c r="G456" s="52"/>
      <c r="H456" s="52">
        <f t="shared" si="8"/>
        <v>0</v>
      </c>
    </row>
    <row r="457" spans="1:8" s="9" customFormat="1" ht="21" customHeight="1">
      <c r="A457" s="19">
        <v>18</v>
      </c>
      <c r="B457" s="19" t="s">
        <v>1009</v>
      </c>
      <c r="C457" s="19" t="s">
        <v>1010</v>
      </c>
      <c r="D457" s="19" t="s">
        <v>69</v>
      </c>
      <c r="E457" s="52">
        <v>10</v>
      </c>
      <c r="F457" s="52"/>
      <c r="G457" s="52"/>
      <c r="H457" s="52">
        <f t="shared" si="8"/>
        <v>10</v>
      </c>
    </row>
    <row r="458" spans="1:8" s="9" customFormat="1" ht="27" customHeight="1">
      <c r="A458" s="19">
        <v>19</v>
      </c>
      <c r="B458" s="19" t="s">
        <v>421</v>
      </c>
      <c r="C458" s="19" t="s">
        <v>1011</v>
      </c>
      <c r="D458" s="19" t="s">
        <v>60</v>
      </c>
      <c r="E458" s="52">
        <v>10.5</v>
      </c>
      <c r="F458" s="52"/>
      <c r="G458" s="52"/>
      <c r="H458" s="52">
        <f t="shared" si="8"/>
        <v>10.5</v>
      </c>
    </row>
    <row r="459" spans="1:8" s="9" customFormat="1" ht="25.5" customHeight="1">
      <c r="A459" s="19">
        <v>20</v>
      </c>
      <c r="B459" s="19" t="s">
        <v>1012</v>
      </c>
      <c r="C459" s="19" t="s">
        <v>1013</v>
      </c>
      <c r="D459" s="19" t="s">
        <v>983</v>
      </c>
      <c r="E459" s="52">
        <v>4.5</v>
      </c>
      <c r="F459" s="52"/>
      <c r="G459" s="52"/>
      <c r="H459" s="52">
        <f t="shared" si="8"/>
        <v>4.5</v>
      </c>
    </row>
    <row r="460" spans="1:8" s="9" customFormat="1" ht="25.5" customHeight="1">
      <c r="A460" s="19">
        <v>21</v>
      </c>
      <c r="B460" s="19" t="s">
        <v>1014</v>
      </c>
      <c r="C460" s="19" t="s">
        <v>1015</v>
      </c>
      <c r="D460" s="19" t="s">
        <v>1016</v>
      </c>
      <c r="E460" s="52">
        <v>10</v>
      </c>
      <c r="F460" s="52"/>
      <c r="G460" s="52"/>
      <c r="H460" s="52">
        <f t="shared" si="8"/>
        <v>10</v>
      </c>
    </row>
    <row r="461" spans="1:8" s="9" customFormat="1" ht="24" customHeight="1">
      <c r="A461" s="19">
        <v>22</v>
      </c>
      <c r="B461" s="19" t="s">
        <v>1017</v>
      </c>
      <c r="C461" s="19" t="s">
        <v>1018</v>
      </c>
      <c r="D461" s="19" t="s">
        <v>76</v>
      </c>
      <c r="E461" s="52">
        <v>6.5</v>
      </c>
      <c r="F461" s="52"/>
      <c r="G461" s="52"/>
      <c r="H461" s="52">
        <f t="shared" si="8"/>
        <v>6.5</v>
      </c>
    </row>
    <row r="462" spans="1:8" s="9" customFormat="1" ht="24" customHeight="1">
      <c r="A462" s="19">
        <v>23</v>
      </c>
      <c r="B462" s="19" t="s">
        <v>1019</v>
      </c>
      <c r="C462" s="19" t="s">
        <v>1020</v>
      </c>
      <c r="D462" s="19" t="s">
        <v>1021</v>
      </c>
      <c r="E462" s="52"/>
      <c r="F462" s="52"/>
      <c r="G462" s="52"/>
      <c r="H462" s="52">
        <f t="shared" si="8"/>
        <v>0</v>
      </c>
    </row>
    <row r="463" spans="1:8" s="9" customFormat="1" ht="24" customHeight="1">
      <c r="A463" s="19">
        <v>24</v>
      </c>
      <c r="B463" s="19" t="s">
        <v>1022</v>
      </c>
      <c r="C463" s="19" t="s">
        <v>1023</v>
      </c>
      <c r="D463" s="19" t="s">
        <v>663</v>
      </c>
      <c r="E463" s="52">
        <v>9</v>
      </c>
      <c r="F463" s="52"/>
      <c r="G463" s="52"/>
      <c r="H463" s="52">
        <f t="shared" si="8"/>
        <v>9</v>
      </c>
    </row>
    <row r="464" spans="1:8" s="9" customFormat="1" ht="24" customHeight="1">
      <c r="A464" s="19">
        <v>25</v>
      </c>
      <c r="B464" s="19" t="s">
        <v>1024</v>
      </c>
      <c r="C464" s="19" t="s">
        <v>1025</v>
      </c>
      <c r="D464" s="19" t="s">
        <v>56</v>
      </c>
      <c r="E464" s="52">
        <v>7.5</v>
      </c>
      <c r="F464" s="52"/>
      <c r="G464" s="52"/>
      <c r="H464" s="52">
        <f t="shared" si="8"/>
        <v>7.5</v>
      </c>
    </row>
    <row r="465" spans="1:8" s="9" customFormat="1" ht="24" customHeight="1">
      <c r="A465" s="19">
        <v>26</v>
      </c>
      <c r="B465" s="19" t="s">
        <v>1026</v>
      </c>
      <c r="C465" s="19" t="s">
        <v>1027</v>
      </c>
      <c r="D465" s="19" t="s">
        <v>1028</v>
      </c>
      <c r="E465" s="52">
        <v>7.5</v>
      </c>
      <c r="F465" s="52"/>
      <c r="G465" s="52"/>
      <c r="H465" s="52">
        <f t="shared" si="8"/>
        <v>7.5</v>
      </c>
    </row>
    <row r="466" spans="1:8" s="9" customFormat="1" ht="24" customHeight="1">
      <c r="A466" s="19">
        <v>27</v>
      </c>
      <c r="B466" s="19" t="s">
        <v>1029</v>
      </c>
      <c r="C466" s="19" t="s">
        <v>1030</v>
      </c>
      <c r="D466" s="19" t="s">
        <v>662</v>
      </c>
      <c r="E466" s="52">
        <v>7</v>
      </c>
      <c r="F466" s="52"/>
      <c r="G466" s="52"/>
      <c r="H466" s="52">
        <f t="shared" si="8"/>
        <v>7</v>
      </c>
    </row>
    <row r="467" spans="1:8" s="9" customFormat="1" ht="24" customHeight="1">
      <c r="A467" s="19">
        <v>28</v>
      </c>
      <c r="B467" s="22" t="s">
        <v>1031</v>
      </c>
      <c r="C467" s="23" t="s">
        <v>1032</v>
      </c>
      <c r="D467" s="24" t="s">
        <v>84</v>
      </c>
      <c r="E467" s="52"/>
      <c r="F467" s="52"/>
      <c r="G467" s="52"/>
      <c r="H467" s="52">
        <f t="shared" si="8"/>
        <v>0</v>
      </c>
    </row>
    <row r="468" spans="1:8" s="9" customFormat="1" ht="24" customHeight="1">
      <c r="A468" s="19">
        <v>29</v>
      </c>
      <c r="B468" s="19" t="s">
        <v>1033</v>
      </c>
      <c r="C468" s="19" t="s">
        <v>1034</v>
      </c>
      <c r="D468" s="19" t="s">
        <v>1035</v>
      </c>
      <c r="E468" s="52">
        <v>6</v>
      </c>
      <c r="F468" s="52"/>
      <c r="G468" s="52"/>
      <c r="H468" s="52">
        <f t="shared" si="8"/>
        <v>6</v>
      </c>
    </row>
    <row r="469" spans="1:8" s="9" customFormat="1" ht="24" customHeight="1">
      <c r="A469" s="19">
        <v>30</v>
      </c>
      <c r="B469" s="19" t="s">
        <v>1036</v>
      </c>
      <c r="C469" s="19" t="s">
        <v>1034</v>
      </c>
      <c r="D469" s="19" t="s">
        <v>1037</v>
      </c>
      <c r="E469" s="52">
        <v>8.5</v>
      </c>
      <c r="F469" s="52"/>
      <c r="G469" s="52"/>
      <c r="H469" s="52">
        <f t="shared" si="8"/>
        <v>8.5</v>
      </c>
    </row>
    <row r="470" spans="1:8" s="9" customFormat="1" ht="24" customHeight="1">
      <c r="A470" s="19">
        <v>31</v>
      </c>
      <c r="B470" s="19" t="s">
        <v>1038</v>
      </c>
      <c r="C470" s="19" t="s">
        <v>1039</v>
      </c>
      <c r="D470" s="19" t="s">
        <v>1040</v>
      </c>
      <c r="E470" s="52">
        <v>7.5</v>
      </c>
      <c r="F470" s="52"/>
      <c r="G470" s="52"/>
      <c r="H470" s="52">
        <f t="shared" si="8"/>
        <v>7.5</v>
      </c>
    </row>
    <row r="471" spans="1:8" s="9" customFormat="1" ht="24" customHeight="1">
      <c r="A471" s="19">
        <v>32</v>
      </c>
      <c r="B471" s="19" t="s">
        <v>1041</v>
      </c>
      <c r="C471" s="19" t="s">
        <v>1042</v>
      </c>
      <c r="D471" s="19" t="s">
        <v>83</v>
      </c>
      <c r="E471" s="52">
        <v>5.5</v>
      </c>
      <c r="F471" s="52"/>
      <c r="G471" s="52"/>
      <c r="H471" s="52">
        <f t="shared" si="8"/>
        <v>5.5</v>
      </c>
    </row>
    <row r="472" spans="1:8" s="9" customFormat="1" ht="24" customHeight="1">
      <c r="A472" s="19">
        <v>33</v>
      </c>
      <c r="B472" s="19" t="s">
        <v>1043</v>
      </c>
      <c r="C472" s="19" t="s">
        <v>1044</v>
      </c>
      <c r="D472" s="19" t="s">
        <v>516</v>
      </c>
      <c r="E472" s="52">
        <v>10.5</v>
      </c>
      <c r="F472" s="52"/>
      <c r="G472" s="52"/>
      <c r="H472" s="52">
        <f t="shared" si="8"/>
        <v>10.5</v>
      </c>
    </row>
    <row r="473" spans="1:8" s="9" customFormat="1" ht="24" customHeight="1">
      <c r="A473" s="19">
        <v>34</v>
      </c>
      <c r="B473" s="19" t="s">
        <v>1045</v>
      </c>
      <c r="C473" s="19" t="s">
        <v>1046</v>
      </c>
      <c r="D473" s="19" t="s">
        <v>657</v>
      </c>
      <c r="E473" s="52">
        <v>8.5</v>
      </c>
      <c r="F473" s="52"/>
      <c r="G473" s="52"/>
      <c r="H473" s="52">
        <f t="shared" si="8"/>
        <v>8.5</v>
      </c>
    </row>
    <row r="474" spans="1:8" s="9" customFormat="1" ht="24" customHeight="1">
      <c r="A474" s="19">
        <v>35</v>
      </c>
      <c r="B474" s="19" t="s">
        <v>1047</v>
      </c>
      <c r="C474" s="19" t="s">
        <v>1048</v>
      </c>
      <c r="D474" s="19" t="s">
        <v>1049</v>
      </c>
      <c r="E474" s="52"/>
      <c r="F474" s="52"/>
      <c r="G474" s="52"/>
      <c r="H474" s="52">
        <f t="shared" si="8"/>
        <v>0</v>
      </c>
    </row>
    <row r="475" spans="1:8" s="9" customFormat="1" ht="24" customHeight="1">
      <c r="A475" s="19">
        <v>36</v>
      </c>
      <c r="B475" s="19" t="s">
        <v>1050</v>
      </c>
      <c r="C475" s="19" t="s">
        <v>1051</v>
      </c>
      <c r="D475" s="19" t="s">
        <v>148</v>
      </c>
      <c r="E475" s="52"/>
      <c r="F475" s="52"/>
      <c r="G475" s="52"/>
      <c r="H475" s="52">
        <f t="shared" si="8"/>
        <v>0</v>
      </c>
    </row>
    <row r="476" spans="1:8" s="9" customFormat="1" ht="24" customHeight="1">
      <c r="A476" s="19">
        <v>37</v>
      </c>
      <c r="B476" s="19" t="s">
        <v>1052</v>
      </c>
      <c r="C476" s="19" t="s">
        <v>967</v>
      </c>
      <c r="D476" s="19" t="s">
        <v>287</v>
      </c>
      <c r="E476" s="52">
        <v>11</v>
      </c>
      <c r="F476" s="52"/>
      <c r="G476" s="52"/>
      <c r="H476" s="52">
        <f t="shared" si="8"/>
        <v>11</v>
      </c>
    </row>
    <row r="477" spans="1:8" s="9" customFormat="1" ht="24" customHeight="1">
      <c r="A477" s="19">
        <v>38</v>
      </c>
      <c r="B477" s="19" t="s">
        <v>1053</v>
      </c>
      <c r="C477" s="19" t="s">
        <v>1054</v>
      </c>
      <c r="D477" s="19" t="s">
        <v>655</v>
      </c>
      <c r="E477" s="52">
        <v>6.5</v>
      </c>
      <c r="F477" s="52"/>
      <c r="G477" s="52"/>
      <c r="H477" s="52">
        <f t="shared" si="8"/>
        <v>6.5</v>
      </c>
    </row>
    <row r="478" spans="1:8" s="9" customFormat="1" ht="24" customHeight="1">
      <c r="A478" s="19">
        <v>39</v>
      </c>
      <c r="B478" s="19" t="s">
        <v>1055</v>
      </c>
      <c r="C478" s="19" t="s">
        <v>1056</v>
      </c>
      <c r="D478" s="19" t="s">
        <v>340</v>
      </c>
      <c r="E478" s="52">
        <v>4</v>
      </c>
      <c r="F478" s="52"/>
      <c r="G478" s="52"/>
      <c r="H478" s="52">
        <f t="shared" si="8"/>
        <v>4</v>
      </c>
    </row>
    <row r="479" spans="1:8" s="9" customFormat="1" ht="24" customHeight="1">
      <c r="A479" s="19">
        <v>40</v>
      </c>
      <c r="B479" s="19" t="s">
        <v>1057</v>
      </c>
      <c r="C479" s="19" t="s">
        <v>1058</v>
      </c>
      <c r="D479" s="19" t="s">
        <v>209</v>
      </c>
      <c r="E479" s="52">
        <v>10.5</v>
      </c>
      <c r="F479" s="52"/>
      <c r="G479" s="52"/>
      <c r="H479" s="52">
        <f t="shared" si="8"/>
        <v>10.5</v>
      </c>
    </row>
    <row r="480" spans="1:8" s="9" customFormat="1" ht="24" customHeight="1">
      <c r="A480" s="19">
        <v>41</v>
      </c>
      <c r="B480" s="19" t="s">
        <v>1059</v>
      </c>
      <c r="C480" s="19" t="s">
        <v>1060</v>
      </c>
      <c r="D480" s="19" t="s">
        <v>31</v>
      </c>
      <c r="E480" s="52"/>
      <c r="F480" s="52"/>
      <c r="G480" s="52"/>
      <c r="H480" s="52">
        <f t="shared" si="8"/>
        <v>0</v>
      </c>
    </row>
    <row r="481" spans="1:8" s="9" customFormat="1" ht="24" customHeight="1">
      <c r="A481" s="19">
        <v>42</v>
      </c>
      <c r="B481" s="19" t="s">
        <v>1061</v>
      </c>
      <c r="C481" s="19" t="s">
        <v>1060</v>
      </c>
      <c r="D481" s="19" t="s">
        <v>1062</v>
      </c>
      <c r="E481" s="52">
        <v>12.5</v>
      </c>
      <c r="F481" s="52"/>
      <c r="G481" s="52"/>
      <c r="H481" s="52">
        <f t="shared" si="8"/>
        <v>12.5</v>
      </c>
    </row>
    <row r="482" spans="1:8" s="9" customFormat="1" ht="24" customHeight="1">
      <c r="A482" s="19">
        <v>43</v>
      </c>
      <c r="B482" s="49" t="s">
        <v>1063</v>
      </c>
      <c r="C482" s="49" t="s">
        <v>1064</v>
      </c>
      <c r="D482" s="49" t="s">
        <v>1065</v>
      </c>
      <c r="E482" s="53"/>
      <c r="F482" s="53"/>
      <c r="G482" s="53"/>
      <c r="H482" s="52">
        <f t="shared" si="8"/>
        <v>0</v>
      </c>
    </row>
    <row r="483" spans="1:8" s="9" customFormat="1" ht="24" customHeight="1">
      <c r="A483" s="19">
        <v>44</v>
      </c>
      <c r="B483" s="19" t="s">
        <v>1066</v>
      </c>
      <c r="C483" s="19" t="s">
        <v>1067</v>
      </c>
      <c r="D483" s="19" t="s">
        <v>608</v>
      </c>
      <c r="E483" s="52"/>
      <c r="F483" s="52"/>
      <c r="G483" s="52"/>
      <c r="H483" s="52">
        <f t="shared" si="8"/>
        <v>0</v>
      </c>
    </row>
    <row r="484" spans="1:8" s="9" customFormat="1" ht="24" customHeight="1">
      <c r="A484" s="19">
        <v>45</v>
      </c>
      <c r="B484" s="19" t="s">
        <v>1068</v>
      </c>
      <c r="C484" s="19" t="s">
        <v>1069</v>
      </c>
      <c r="D484" s="19" t="s">
        <v>664</v>
      </c>
      <c r="E484" s="52">
        <v>12</v>
      </c>
      <c r="F484" s="52"/>
      <c r="G484" s="52"/>
      <c r="H484" s="52">
        <f t="shared" si="8"/>
        <v>12</v>
      </c>
    </row>
    <row r="485" spans="1:8" s="9" customFormat="1" ht="24" customHeight="1">
      <c r="A485" s="25"/>
      <c r="B485" s="37" t="s">
        <v>37</v>
      </c>
      <c r="C485" s="38"/>
      <c r="D485" s="38"/>
      <c r="E485" s="59"/>
      <c r="F485" s="60"/>
      <c r="G485" s="61" t="s">
        <v>38</v>
      </c>
      <c r="H485" s="59"/>
    </row>
    <row r="486" spans="1:8" s="9" customFormat="1" ht="24" customHeight="1">
      <c r="A486" s="1" t="s">
        <v>0</v>
      </c>
      <c r="B486" s="2"/>
      <c r="C486" s="3"/>
      <c r="D486" s="4"/>
      <c r="E486" s="5"/>
      <c r="F486" s="4"/>
      <c r="G486" s="4"/>
      <c r="H486" s="4"/>
    </row>
    <row r="487" spans="1:8" s="9" customFormat="1" ht="24" customHeight="1">
      <c r="A487" s="1" t="s">
        <v>1</v>
      </c>
      <c r="B487" s="2"/>
      <c r="C487" s="3"/>
      <c r="D487" s="4"/>
      <c r="E487" s="5"/>
      <c r="F487" s="4"/>
      <c r="G487" s="4"/>
      <c r="H487" s="4"/>
    </row>
    <row r="488" spans="1:8" s="9" customFormat="1" ht="24" customHeight="1">
      <c r="A488" s="1" t="s">
        <v>2</v>
      </c>
      <c r="B488" s="2"/>
      <c r="C488" s="3"/>
      <c r="D488" s="4"/>
      <c r="E488" s="5"/>
      <c r="F488" s="4"/>
      <c r="G488" s="4"/>
      <c r="H488" s="4"/>
    </row>
    <row r="489" spans="1:8" s="9" customFormat="1" ht="24" customHeight="1">
      <c r="A489" s="1"/>
      <c r="B489" s="1"/>
      <c r="C489" s="6"/>
      <c r="D489" s="7" t="s">
        <v>3</v>
      </c>
      <c r="E489" s="8"/>
      <c r="F489" s="6"/>
      <c r="G489" s="6"/>
      <c r="H489" s="6"/>
    </row>
    <row r="490" spans="1:8" s="9" customFormat="1" ht="24" customHeight="1">
      <c r="A490" s="1" t="s">
        <v>4</v>
      </c>
      <c r="B490" s="1"/>
      <c r="C490" s="1"/>
      <c r="D490" s="41"/>
      <c r="E490" s="32"/>
      <c r="F490" s="1"/>
      <c r="G490" s="1"/>
      <c r="H490" s="1"/>
    </row>
    <row r="491" spans="1:8" s="9" customFormat="1" ht="24" customHeight="1">
      <c r="A491" s="1" t="s">
        <v>5</v>
      </c>
      <c r="B491" s="2"/>
      <c r="C491" s="4" t="s">
        <v>1196</v>
      </c>
      <c r="D491" s="4"/>
      <c r="E491" s="68" t="s">
        <v>1181</v>
      </c>
      <c r="F491" s="68"/>
      <c r="G491"/>
      <c r="H491" s="14"/>
    </row>
    <row r="492" spans="1:8" s="9" customFormat="1" ht="24" customHeight="1">
      <c r="A492" s="10" t="s">
        <v>6</v>
      </c>
      <c r="B492" s="10"/>
      <c r="C492" s="15" t="s">
        <v>1197</v>
      </c>
      <c r="D492" s="15"/>
      <c r="E492" s="69" t="s">
        <v>12</v>
      </c>
      <c r="F492" s="69"/>
      <c r="G492" s="16"/>
      <c r="H492" s="15" t="s">
        <v>7</v>
      </c>
    </row>
    <row r="493" spans="1:8" s="9" customFormat="1" ht="24" customHeight="1">
      <c r="A493" s="57" t="s">
        <v>8</v>
      </c>
      <c r="B493" s="54" t="s">
        <v>9</v>
      </c>
      <c r="C493" s="55" t="s">
        <v>10</v>
      </c>
      <c r="D493" s="55" t="s">
        <v>11</v>
      </c>
      <c r="E493" s="51" t="s">
        <v>15</v>
      </c>
      <c r="F493" s="51" t="s">
        <v>16</v>
      </c>
      <c r="G493" s="56" t="s">
        <v>13</v>
      </c>
      <c r="H493" s="58" t="s">
        <v>14</v>
      </c>
    </row>
    <row r="494" spans="1:8" ht="24" customHeight="1">
      <c r="A494" s="17">
        <v>1</v>
      </c>
      <c r="B494" s="19" t="s">
        <v>1070</v>
      </c>
      <c r="C494" s="19" t="s">
        <v>738</v>
      </c>
      <c r="D494" s="19" t="s">
        <v>1071</v>
      </c>
      <c r="E494" s="52">
        <v>9</v>
      </c>
      <c r="F494" s="52"/>
      <c r="G494" s="52"/>
      <c r="H494" s="52">
        <f t="shared" ref="H494:H538" si="9">E494+F494+G494</f>
        <v>9</v>
      </c>
    </row>
    <row r="495" spans="1:8" ht="24" customHeight="1">
      <c r="A495" s="43">
        <v>2</v>
      </c>
      <c r="B495" s="19" t="s">
        <v>1072</v>
      </c>
      <c r="C495" s="19" t="s">
        <v>1073</v>
      </c>
      <c r="D495" s="19" t="s">
        <v>1074</v>
      </c>
      <c r="E495" s="52">
        <v>7.5</v>
      </c>
      <c r="F495" s="52"/>
      <c r="G495" s="52"/>
      <c r="H495" s="52">
        <f t="shared" si="9"/>
        <v>7.5</v>
      </c>
    </row>
    <row r="496" spans="1:8" ht="24" customHeight="1">
      <c r="A496" s="17">
        <v>3</v>
      </c>
      <c r="B496" s="18" t="s">
        <v>1075</v>
      </c>
      <c r="C496" s="18" t="s">
        <v>1060</v>
      </c>
      <c r="D496" s="18" t="s">
        <v>59</v>
      </c>
      <c r="E496" s="52">
        <v>6.5</v>
      </c>
      <c r="F496" s="52"/>
      <c r="G496" s="52"/>
      <c r="H496" s="52">
        <f t="shared" si="9"/>
        <v>6.5</v>
      </c>
    </row>
    <row r="497" spans="1:8" ht="24" customHeight="1">
      <c r="A497" s="17">
        <v>4</v>
      </c>
      <c r="B497" s="18" t="s">
        <v>1076</v>
      </c>
      <c r="C497" s="18" t="s">
        <v>1077</v>
      </c>
      <c r="D497" s="18" t="s">
        <v>1078</v>
      </c>
      <c r="E497" s="52"/>
      <c r="F497" s="52"/>
      <c r="G497" s="52"/>
      <c r="H497" s="52">
        <f t="shared" si="9"/>
        <v>0</v>
      </c>
    </row>
    <row r="498" spans="1:8" ht="24" customHeight="1">
      <c r="A498" s="17">
        <v>5</v>
      </c>
      <c r="B498" s="18" t="s">
        <v>1079</v>
      </c>
      <c r="C498" s="18" t="s">
        <v>1077</v>
      </c>
      <c r="D498" s="18" t="s">
        <v>51</v>
      </c>
      <c r="E498" s="52">
        <v>8</v>
      </c>
      <c r="F498" s="52"/>
      <c r="G498" s="52"/>
      <c r="H498" s="52">
        <f t="shared" si="9"/>
        <v>8</v>
      </c>
    </row>
    <row r="499" spans="1:8" ht="24" customHeight="1">
      <c r="A499" s="17">
        <v>6</v>
      </c>
      <c r="B499" s="18" t="s">
        <v>1080</v>
      </c>
      <c r="C499" s="18" t="s">
        <v>1077</v>
      </c>
      <c r="D499" s="18" t="s">
        <v>83</v>
      </c>
      <c r="E499" s="52">
        <v>9</v>
      </c>
      <c r="F499" s="52"/>
      <c r="G499" s="52"/>
      <c r="H499" s="52">
        <f t="shared" si="9"/>
        <v>9</v>
      </c>
    </row>
    <row r="500" spans="1:8" ht="24" customHeight="1">
      <c r="A500" s="17">
        <v>7</v>
      </c>
      <c r="B500" s="19" t="s">
        <v>1081</v>
      </c>
      <c r="C500" s="19" t="s">
        <v>1082</v>
      </c>
      <c r="D500" s="19" t="s">
        <v>328</v>
      </c>
      <c r="E500" s="52">
        <v>2.5</v>
      </c>
      <c r="F500" s="52"/>
      <c r="G500" s="52"/>
      <c r="H500" s="52">
        <f t="shared" si="9"/>
        <v>2.5</v>
      </c>
    </row>
    <row r="501" spans="1:8" ht="24" customHeight="1">
      <c r="A501" s="17">
        <v>8</v>
      </c>
      <c r="B501" s="19" t="s">
        <v>1083</v>
      </c>
      <c r="C501" s="19" t="s">
        <v>1084</v>
      </c>
      <c r="D501" s="19" t="s">
        <v>50</v>
      </c>
      <c r="E501" s="52">
        <v>7</v>
      </c>
      <c r="F501" s="52"/>
      <c r="G501" s="52"/>
      <c r="H501" s="52">
        <f t="shared" si="9"/>
        <v>7</v>
      </c>
    </row>
    <row r="502" spans="1:8" ht="24" customHeight="1">
      <c r="A502" s="17">
        <v>9</v>
      </c>
      <c r="B502" s="19" t="s">
        <v>1085</v>
      </c>
      <c r="C502" s="19" t="s">
        <v>1086</v>
      </c>
      <c r="D502" s="19" t="s">
        <v>1087</v>
      </c>
      <c r="E502" s="52">
        <v>11.5</v>
      </c>
      <c r="F502" s="52"/>
      <c r="G502" s="52"/>
      <c r="H502" s="52">
        <f t="shared" si="9"/>
        <v>11.5</v>
      </c>
    </row>
    <row r="503" spans="1:8" ht="24" customHeight="1">
      <c r="A503" s="17">
        <v>10</v>
      </c>
      <c r="B503" s="19" t="s">
        <v>1088</v>
      </c>
      <c r="C503" s="19" t="s">
        <v>1089</v>
      </c>
      <c r="D503" s="19" t="s">
        <v>35</v>
      </c>
      <c r="E503" s="52">
        <v>2</v>
      </c>
      <c r="F503" s="52"/>
      <c r="G503" s="52"/>
      <c r="H503" s="52">
        <f t="shared" si="9"/>
        <v>2</v>
      </c>
    </row>
    <row r="504" spans="1:8" ht="24" customHeight="1">
      <c r="A504" s="17">
        <v>11</v>
      </c>
      <c r="B504" s="19" t="s">
        <v>1090</v>
      </c>
      <c r="C504" s="19" t="s">
        <v>1091</v>
      </c>
      <c r="D504" s="19" t="s">
        <v>313</v>
      </c>
      <c r="E504" s="52">
        <v>8.5</v>
      </c>
      <c r="F504" s="52"/>
      <c r="G504" s="52"/>
      <c r="H504" s="52">
        <f t="shared" si="9"/>
        <v>8.5</v>
      </c>
    </row>
    <row r="505" spans="1:8" s="9" customFormat="1" ht="24" customHeight="1">
      <c r="A505" s="17">
        <v>12</v>
      </c>
      <c r="B505" s="19" t="s">
        <v>1092</v>
      </c>
      <c r="C505" s="19" t="s">
        <v>1093</v>
      </c>
      <c r="D505" s="19" t="s">
        <v>1094</v>
      </c>
      <c r="E505" s="52">
        <v>6.5</v>
      </c>
      <c r="F505" s="52"/>
      <c r="G505" s="52"/>
      <c r="H505" s="52">
        <f t="shared" si="9"/>
        <v>6.5</v>
      </c>
    </row>
    <row r="506" spans="1:8" s="9" customFormat="1" ht="26.1" customHeight="1">
      <c r="A506" s="17">
        <v>13</v>
      </c>
      <c r="B506" s="19" t="s">
        <v>1095</v>
      </c>
      <c r="C506" s="19" t="s">
        <v>1096</v>
      </c>
      <c r="D506" s="19" t="s">
        <v>1097</v>
      </c>
      <c r="E506" s="52">
        <v>12.5</v>
      </c>
      <c r="F506" s="52"/>
      <c r="G506" s="52"/>
      <c r="H506" s="52">
        <f t="shared" si="9"/>
        <v>12.5</v>
      </c>
    </row>
    <row r="507" spans="1:8" s="9" customFormat="1" ht="26.1" customHeight="1">
      <c r="A507" s="17">
        <v>14</v>
      </c>
      <c r="B507" s="19" t="s">
        <v>1098</v>
      </c>
      <c r="C507" s="19" t="s">
        <v>1099</v>
      </c>
      <c r="D507" s="19" t="s">
        <v>17</v>
      </c>
      <c r="E507" s="52">
        <v>8.5</v>
      </c>
      <c r="F507" s="52"/>
      <c r="G507" s="52"/>
      <c r="H507" s="52">
        <f t="shared" si="9"/>
        <v>8.5</v>
      </c>
    </row>
    <row r="508" spans="1:8" s="9" customFormat="1" ht="21" customHeight="1">
      <c r="A508" s="17">
        <v>15</v>
      </c>
      <c r="B508" s="19" t="s">
        <v>1100</v>
      </c>
      <c r="C508" s="19" t="s">
        <v>1101</v>
      </c>
      <c r="D508" s="19" t="s">
        <v>18</v>
      </c>
      <c r="E508" s="52">
        <v>6</v>
      </c>
      <c r="F508" s="52"/>
      <c r="G508" s="52"/>
      <c r="H508" s="52">
        <f t="shared" si="9"/>
        <v>6</v>
      </c>
    </row>
    <row r="509" spans="1:8" s="9" customFormat="1" ht="21" customHeight="1">
      <c r="A509" s="17">
        <v>16</v>
      </c>
      <c r="B509" s="19" t="s">
        <v>1102</v>
      </c>
      <c r="C509" s="19" t="s">
        <v>1103</v>
      </c>
      <c r="D509" s="19" t="s">
        <v>1104</v>
      </c>
      <c r="E509" s="52">
        <v>9.5</v>
      </c>
      <c r="F509" s="52"/>
      <c r="G509" s="52"/>
      <c r="H509" s="52">
        <f t="shared" si="9"/>
        <v>9.5</v>
      </c>
    </row>
    <row r="510" spans="1:8" s="9" customFormat="1" ht="21" customHeight="1">
      <c r="A510" s="17">
        <v>17</v>
      </c>
      <c r="B510" s="19" t="s">
        <v>1105</v>
      </c>
      <c r="C510" s="19" t="s">
        <v>1106</v>
      </c>
      <c r="D510" s="19" t="s">
        <v>1107</v>
      </c>
      <c r="E510" s="52">
        <v>9.5</v>
      </c>
      <c r="F510" s="52"/>
      <c r="G510" s="52"/>
      <c r="H510" s="52">
        <f t="shared" si="9"/>
        <v>9.5</v>
      </c>
    </row>
    <row r="511" spans="1:8" s="9" customFormat="1" ht="26.45" customHeight="1">
      <c r="A511" s="17">
        <v>18</v>
      </c>
      <c r="B511" s="19" t="s">
        <v>1108</v>
      </c>
      <c r="C511" s="19" t="s">
        <v>1109</v>
      </c>
      <c r="D511" s="19" t="s">
        <v>1110</v>
      </c>
      <c r="E511" s="52"/>
      <c r="F511" s="52"/>
      <c r="G511" s="52"/>
      <c r="H511" s="52">
        <f t="shared" si="9"/>
        <v>0</v>
      </c>
    </row>
    <row r="512" spans="1:8" s="9" customFormat="1" ht="26.45" customHeight="1">
      <c r="A512" s="17">
        <v>19</v>
      </c>
      <c r="B512" s="19" t="s">
        <v>1111</v>
      </c>
      <c r="C512" s="19" t="s">
        <v>1112</v>
      </c>
      <c r="D512" s="19" t="s">
        <v>698</v>
      </c>
      <c r="E512" s="52"/>
      <c r="F512" s="52"/>
      <c r="G512" s="52"/>
      <c r="H512" s="52">
        <f t="shared" si="9"/>
        <v>0</v>
      </c>
    </row>
    <row r="513" spans="1:8" s="9" customFormat="1" ht="26.45" customHeight="1">
      <c r="A513" s="17">
        <v>20</v>
      </c>
      <c r="B513" s="19" t="s">
        <v>1113</v>
      </c>
      <c r="C513" s="19" t="s">
        <v>1114</v>
      </c>
      <c r="D513" s="19" t="s">
        <v>1115</v>
      </c>
      <c r="E513" s="52">
        <v>6.5</v>
      </c>
      <c r="F513" s="52"/>
      <c r="G513" s="52"/>
      <c r="H513" s="52">
        <f t="shared" si="9"/>
        <v>6.5</v>
      </c>
    </row>
    <row r="514" spans="1:8" s="9" customFormat="1" ht="26.45" customHeight="1">
      <c r="A514" s="17">
        <v>21</v>
      </c>
      <c r="B514" s="19" t="s">
        <v>1116</v>
      </c>
      <c r="C514" s="19" t="s">
        <v>1117</v>
      </c>
      <c r="D514" s="19" t="s">
        <v>1118</v>
      </c>
      <c r="E514" s="52">
        <v>9.5</v>
      </c>
      <c r="F514" s="52"/>
      <c r="G514" s="52"/>
      <c r="H514" s="52">
        <f t="shared" si="9"/>
        <v>9.5</v>
      </c>
    </row>
    <row r="515" spans="1:8" s="9" customFormat="1" ht="26.45" customHeight="1">
      <c r="A515" s="17">
        <v>22</v>
      </c>
      <c r="B515" s="19" t="s">
        <v>1119</v>
      </c>
      <c r="C515" s="19" t="s">
        <v>1120</v>
      </c>
      <c r="D515" s="19" t="s">
        <v>416</v>
      </c>
      <c r="E515" s="52"/>
      <c r="F515" s="52"/>
      <c r="G515" s="52"/>
      <c r="H515" s="52">
        <f t="shared" si="9"/>
        <v>0</v>
      </c>
    </row>
    <row r="516" spans="1:8" s="9" customFormat="1" ht="24" customHeight="1">
      <c r="A516" s="17">
        <v>23</v>
      </c>
      <c r="B516" s="22" t="s">
        <v>1121</v>
      </c>
      <c r="C516" s="23" t="s">
        <v>1122</v>
      </c>
      <c r="D516" s="24" t="s">
        <v>1123</v>
      </c>
      <c r="E516" s="52">
        <v>3.5</v>
      </c>
      <c r="F516" s="52"/>
      <c r="G516" s="52"/>
      <c r="H516" s="52">
        <f t="shared" si="9"/>
        <v>3.5</v>
      </c>
    </row>
    <row r="517" spans="1:8" s="42" customFormat="1" ht="24" customHeight="1">
      <c r="A517" s="17">
        <v>24</v>
      </c>
      <c r="B517" s="19" t="s">
        <v>1124</v>
      </c>
      <c r="C517" s="19" t="s">
        <v>1125</v>
      </c>
      <c r="D517" s="19" t="s">
        <v>154</v>
      </c>
      <c r="E517" s="52">
        <v>11.5</v>
      </c>
      <c r="F517" s="52"/>
      <c r="G517" s="52"/>
      <c r="H517" s="52">
        <f t="shared" si="9"/>
        <v>11.5</v>
      </c>
    </row>
    <row r="518" spans="1:8" s="9" customFormat="1" ht="24" customHeight="1">
      <c r="A518" s="17">
        <v>25</v>
      </c>
      <c r="B518" s="19" t="s">
        <v>1126</v>
      </c>
      <c r="C518" s="19" t="s">
        <v>1127</v>
      </c>
      <c r="D518" s="19" t="s">
        <v>1128</v>
      </c>
      <c r="E518" s="52"/>
      <c r="F518" s="52"/>
      <c r="G518" s="52"/>
      <c r="H518" s="52">
        <f t="shared" si="9"/>
        <v>0</v>
      </c>
    </row>
    <row r="519" spans="1:8" s="9" customFormat="1" ht="23.45" customHeight="1">
      <c r="A519" s="17">
        <v>26</v>
      </c>
      <c r="B519" s="19" t="s">
        <v>1129</v>
      </c>
      <c r="C519" s="19" t="s">
        <v>1130</v>
      </c>
      <c r="D519" s="19" t="s">
        <v>1131</v>
      </c>
      <c r="E519" s="52">
        <v>5.5</v>
      </c>
      <c r="F519" s="52"/>
      <c r="G519" s="52"/>
      <c r="H519" s="52">
        <f t="shared" si="9"/>
        <v>5.5</v>
      </c>
    </row>
    <row r="520" spans="1:8" s="9" customFormat="1" ht="23.45" customHeight="1">
      <c r="A520" s="17">
        <v>27</v>
      </c>
      <c r="B520" s="19" t="s">
        <v>1132</v>
      </c>
      <c r="C520" s="19" t="s">
        <v>1067</v>
      </c>
      <c r="D520" s="19" t="s">
        <v>1133</v>
      </c>
      <c r="E520" s="52">
        <v>9.5</v>
      </c>
      <c r="F520" s="52"/>
      <c r="G520" s="52"/>
      <c r="H520" s="52">
        <f t="shared" si="9"/>
        <v>9.5</v>
      </c>
    </row>
    <row r="521" spans="1:8" s="9" customFormat="1" ht="23.45" customHeight="1">
      <c r="A521" s="17">
        <v>28</v>
      </c>
      <c r="B521" s="20" t="s">
        <v>1134</v>
      </c>
      <c r="C521" s="21" t="s">
        <v>1067</v>
      </c>
      <c r="D521" s="21" t="s">
        <v>73</v>
      </c>
      <c r="E521" s="52"/>
      <c r="F521" s="52"/>
      <c r="G521" s="52"/>
      <c r="H521" s="52">
        <f t="shared" si="9"/>
        <v>0</v>
      </c>
    </row>
    <row r="522" spans="1:8" s="9" customFormat="1" ht="23.45" customHeight="1">
      <c r="A522" s="17">
        <v>29</v>
      </c>
      <c r="B522" s="19" t="s">
        <v>1135</v>
      </c>
      <c r="C522" s="19" t="s">
        <v>1067</v>
      </c>
      <c r="D522" s="19" t="s">
        <v>654</v>
      </c>
      <c r="E522" s="52"/>
      <c r="F522" s="52"/>
      <c r="G522" s="52"/>
      <c r="H522" s="52">
        <f t="shared" si="9"/>
        <v>0</v>
      </c>
    </row>
    <row r="523" spans="1:8" s="9" customFormat="1" ht="23.45" customHeight="1">
      <c r="A523" s="17">
        <v>30</v>
      </c>
      <c r="B523" s="19" t="s">
        <v>1136</v>
      </c>
      <c r="C523" s="19" t="s">
        <v>1137</v>
      </c>
      <c r="D523" s="19" t="s">
        <v>1138</v>
      </c>
      <c r="E523" s="52">
        <v>6</v>
      </c>
      <c r="F523" s="52"/>
      <c r="G523" s="52"/>
      <c r="H523" s="52">
        <f t="shared" si="9"/>
        <v>6</v>
      </c>
    </row>
    <row r="524" spans="1:8" s="9" customFormat="1" ht="23.45" customHeight="1">
      <c r="A524" s="17">
        <v>31</v>
      </c>
      <c r="B524" s="19" t="s">
        <v>1139</v>
      </c>
      <c r="C524" s="19" t="s">
        <v>1140</v>
      </c>
      <c r="D524" s="19" t="s">
        <v>1141</v>
      </c>
      <c r="E524" s="52"/>
      <c r="F524" s="52"/>
      <c r="G524" s="52"/>
      <c r="H524" s="52">
        <f t="shared" si="9"/>
        <v>0</v>
      </c>
    </row>
    <row r="525" spans="1:8" s="9" customFormat="1" ht="23.45" customHeight="1">
      <c r="A525" s="17">
        <v>32</v>
      </c>
      <c r="B525" s="19" t="s">
        <v>1142</v>
      </c>
      <c r="C525" s="19" t="s">
        <v>1143</v>
      </c>
      <c r="D525" s="19" t="s">
        <v>1144</v>
      </c>
      <c r="E525" s="52">
        <v>11</v>
      </c>
      <c r="F525" s="52"/>
      <c r="G525" s="52"/>
      <c r="H525" s="52">
        <f t="shared" si="9"/>
        <v>11</v>
      </c>
    </row>
    <row r="526" spans="1:8" s="9" customFormat="1" ht="23.45" customHeight="1">
      <c r="A526" s="17">
        <v>33</v>
      </c>
      <c r="B526" s="19" t="s">
        <v>1145</v>
      </c>
      <c r="C526" s="19" t="s">
        <v>1146</v>
      </c>
      <c r="D526" s="19" t="s">
        <v>1147</v>
      </c>
      <c r="E526" s="52">
        <v>8.5</v>
      </c>
      <c r="F526" s="52"/>
      <c r="G526" s="52"/>
      <c r="H526" s="52">
        <f t="shared" si="9"/>
        <v>8.5</v>
      </c>
    </row>
    <row r="527" spans="1:8" s="9" customFormat="1" ht="23.45" customHeight="1">
      <c r="A527" s="17">
        <v>34</v>
      </c>
      <c r="B527" s="19" t="s">
        <v>1148</v>
      </c>
      <c r="C527" s="19" t="s">
        <v>1149</v>
      </c>
      <c r="D527" s="19" t="s">
        <v>1150</v>
      </c>
      <c r="E527" s="52">
        <v>7</v>
      </c>
      <c r="F527" s="52"/>
      <c r="G527" s="52"/>
      <c r="H527" s="52">
        <f t="shared" si="9"/>
        <v>7</v>
      </c>
    </row>
    <row r="528" spans="1:8" s="9" customFormat="1" ht="23.45" customHeight="1">
      <c r="A528" s="17">
        <v>35</v>
      </c>
      <c r="B528" s="19" t="s">
        <v>1151</v>
      </c>
      <c r="C528" s="19" t="s">
        <v>1152</v>
      </c>
      <c r="D528" s="19" t="s">
        <v>1153</v>
      </c>
      <c r="E528" s="52">
        <v>11</v>
      </c>
      <c r="F528" s="52"/>
      <c r="G528" s="52"/>
      <c r="H528" s="52">
        <f t="shared" si="9"/>
        <v>11</v>
      </c>
    </row>
    <row r="529" spans="1:8" s="9" customFormat="1" ht="23.45" customHeight="1">
      <c r="A529" s="17">
        <v>36</v>
      </c>
      <c r="B529" s="19" t="s">
        <v>1154</v>
      </c>
      <c r="C529" s="19" t="s">
        <v>1155</v>
      </c>
      <c r="D529" s="19" t="s">
        <v>269</v>
      </c>
      <c r="E529" s="52">
        <v>11</v>
      </c>
      <c r="F529" s="52"/>
      <c r="G529" s="52"/>
      <c r="H529" s="52">
        <f t="shared" si="9"/>
        <v>11</v>
      </c>
    </row>
    <row r="530" spans="1:8" s="9" customFormat="1" ht="23.45" customHeight="1">
      <c r="A530" s="17">
        <v>37</v>
      </c>
      <c r="B530" s="19" t="s">
        <v>1156</v>
      </c>
      <c r="C530" s="19" t="s">
        <v>1157</v>
      </c>
      <c r="D530" s="19" t="s">
        <v>1158</v>
      </c>
      <c r="E530" s="52">
        <v>5.5</v>
      </c>
      <c r="F530" s="52"/>
      <c r="G530" s="52"/>
      <c r="H530" s="52">
        <f t="shared" si="9"/>
        <v>5.5</v>
      </c>
    </row>
    <row r="531" spans="1:8" s="9" customFormat="1" ht="23.45" customHeight="1">
      <c r="A531" s="17">
        <v>38</v>
      </c>
      <c r="B531" s="19" t="s">
        <v>1159</v>
      </c>
      <c r="C531" s="19" t="s">
        <v>1160</v>
      </c>
      <c r="D531" s="19" t="s">
        <v>1161</v>
      </c>
      <c r="E531" s="52">
        <v>9.5</v>
      </c>
      <c r="F531" s="52"/>
      <c r="G531" s="52"/>
      <c r="H531" s="52">
        <f t="shared" si="9"/>
        <v>9.5</v>
      </c>
    </row>
    <row r="532" spans="1:8" s="9" customFormat="1" ht="23.45" customHeight="1">
      <c r="A532" s="17">
        <v>39</v>
      </c>
      <c r="B532" s="19" t="s">
        <v>1162</v>
      </c>
      <c r="C532" s="19" t="s">
        <v>1163</v>
      </c>
      <c r="D532" s="19" t="s">
        <v>1164</v>
      </c>
      <c r="E532" s="52">
        <v>1.5</v>
      </c>
      <c r="F532" s="52"/>
      <c r="G532" s="52"/>
      <c r="H532" s="52">
        <f t="shared" si="9"/>
        <v>1.5</v>
      </c>
    </row>
    <row r="533" spans="1:8" s="9" customFormat="1" ht="23.45" customHeight="1">
      <c r="A533" s="17">
        <v>40</v>
      </c>
      <c r="B533" s="19" t="s">
        <v>1165</v>
      </c>
      <c r="C533" s="19" t="s">
        <v>1166</v>
      </c>
      <c r="D533" s="19" t="s">
        <v>1167</v>
      </c>
      <c r="E533" s="52"/>
      <c r="F533" s="52"/>
      <c r="G533" s="52"/>
      <c r="H533" s="52">
        <f t="shared" si="9"/>
        <v>0</v>
      </c>
    </row>
    <row r="534" spans="1:8" s="9" customFormat="1" ht="23.45" customHeight="1">
      <c r="A534" s="17">
        <v>41</v>
      </c>
      <c r="B534" s="19" t="s">
        <v>1168</v>
      </c>
      <c r="C534" s="19" t="s">
        <v>1169</v>
      </c>
      <c r="D534" s="19" t="s">
        <v>466</v>
      </c>
      <c r="E534" s="52">
        <v>9</v>
      </c>
      <c r="F534" s="52"/>
      <c r="G534" s="52"/>
      <c r="H534" s="52">
        <f t="shared" si="9"/>
        <v>9</v>
      </c>
    </row>
    <row r="535" spans="1:8" s="9" customFormat="1" ht="23.45" customHeight="1">
      <c r="A535" s="17">
        <v>42</v>
      </c>
      <c r="B535" s="20" t="s">
        <v>1170</v>
      </c>
      <c r="C535" s="21" t="s">
        <v>1171</v>
      </c>
      <c r="D535" s="21" t="s">
        <v>1144</v>
      </c>
      <c r="E535" s="52">
        <v>11</v>
      </c>
      <c r="F535" s="52"/>
      <c r="G535" s="52"/>
      <c r="H535" s="52">
        <f t="shared" si="9"/>
        <v>11</v>
      </c>
    </row>
    <row r="536" spans="1:8" s="9" customFormat="1" ht="23.45" customHeight="1">
      <c r="A536" s="17">
        <v>43</v>
      </c>
      <c r="B536" s="19" t="s">
        <v>1172</v>
      </c>
      <c r="C536" s="19" t="s">
        <v>1173</v>
      </c>
      <c r="D536" s="19" t="s">
        <v>1174</v>
      </c>
      <c r="E536" s="52">
        <v>7</v>
      </c>
      <c r="F536" s="52"/>
      <c r="G536" s="52"/>
      <c r="H536" s="52">
        <f t="shared" si="9"/>
        <v>7</v>
      </c>
    </row>
    <row r="537" spans="1:8" s="9" customFormat="1" ht="23.45" customHeight="1">
      <c r="A537" s="17">
        <v>44</v>
      </c>
      <c r="B537" s="19" t="s">
        <v>1175</v>
      </c>
      <c r="C537" s="19" t="s">
        <v>1173</v>
      </c>
      <c r="D537" s="19" t="s">
        <v>1176</v>
      </c>
      <c r="E537" s="52">
        <v>5.5</v>
      </c>
      <c r="F537" s="52"/>
      <c r="G537" s="52"/>
      <c r="H537" s="52">
        <f t="shared" si="9"/>
        <v>5.5</v>
      </c>
    </row>
    <row r="538" spans="1:8" s="9" customFormat="1" ht="23.45" customHeight="1">
      <c r="A538" s="17">
        <v>45</v>
      </c>
      <c r="B538" s="19" t="s">
        <v>1177</v>
      </c>
      <c r="C538" s="19" t="s">
        <v>1178</v>
      </c>
      <c r="D538" s="19" t="s">
        <v>47</v>
      </c>
      <c r="E538" s="52">
        <v>11</v>
      </c>
      <c r="F538" s="52"/>
      <c r="G538" s="52"/>
      <c r="H538" s="52">
        <f t="shared" si="9"/>
        <v>11</v>
      </c>
    </row>
    <row r="539" spans="1:8" s="9" customFormat="1" ht="23.45" customHeight="1">
      <c r="A539" s="25">
        <v>46</v>
      </c>
      <c r="B539" s="37" t="s">
        <v>1193</v>
      </c>
      <c r="C539" s="38" t="s">
        <v>1064</v>
      </c>
      <c r="D539" s="38" t="s">
        <v>1065</v>
      </c>
      <c r="E539" s="59">
        <v>6.5</v>
      </c>
      <c r="F539" s="60"/>
      <c r="G539" s="61"/>
      <c r="H539" s="59"/>
    </row>
    <row r="540" spans="1:8" s="9" customFormat="1" ht="23.45" customHeight="1">
      <c r="A540" s="65">
        <v>48</v>
      </c>
      <c r="B540" s="66" t="s">
        <v>1194</v>
      </c>
      <c r="C540" s="66" t="s">
        <v>1195</v>
      </c>
      <c r="D540" s="66" t="s">
        <v>138</v>
      </c>
      <c r="E540" s="67">
        <v>5</v>
      </c>
      <c r="F540" s="67"/>
      <c r="G540" s="67"/>
      <c r="H540" s="67"/>
    </row>
    <row r="541" spans="1:8" s="9" customFormat="1" ht="23.45" customHeight="1">
      <c r="A541" s="31"/>
      <c r="B541" s="50"/>
      <c r="C541"/>
      <c r="D541"/>
      <c r="E541"/>
      <c r="F541"/>
      <c r="G541"/>
      <c r="H541"/>
    </row>
    <row r="542" spans="1:8" s="9" customFormat="1" ht="23.45" customHeight="1">
      <c r="A542" s="31"/>
      <c r="B542" s="50"/>
      <c r="C542"/>
      <c r="D542"/>
      <c r="E542"/>
      <c r="F542"/>
      <c r="G542"/>
      <c r="H542"/>
    </row>
    <row r="543" spans="1:8" s="9" customFormat="1" ht="23.45" customHeight="1">
      <c r="A543" s="31"/>
      <c r="B543" s="50"/>
      <c r="C543"/>
      <c r="D543"/>
      <c r="E543"/>
      <c r="F543"/>
      <c r="G543"/>
      <c r="H543"/>
    </row>
    <row r="544" spans="1:8" s="9" customFormat="1" ht="23.45" customHeight="1">
      <c r="A544" s="31"/>
      <c r="B544" s="50"/>
      <c r="C544"/>
      <c r="D544"/>
      <c r="E544"/>
      <c r="F544"/>
      <c r="G544"/>
      <c r="H544"/>
    </row>
    <row r="545" spans="1:8" s="9" customFormat="1" ht="23.45" customHeight="1">
      <c r="A545" s="31"/>
      <c r="B545" s="50"/>
      <c r="C545"/>
      <c r="D545"/>
      <c r="E545"/>
      <c r="F545"/>
      <c r="G545"/>
      <c r="H545"/>
    </row>
    <row r="546" spans="1:8" s="9" customFormat="1" ht="23.45" customHeight="1">
      <c r="A546" s="31"/>
      <c r="B546" s="50"/>
      <c r="C546"/>
      <c r="D546"/>
      <c r="E546"/>
      <c r="F546"/>
      <c r="G546"/>
      <c r="H546"/>
    </row>
    <row r="547" spans="1:8" s="9" customFormat="1" ht="23.45" customHeight="1">
      <c r="A547" s="31"/>
      <c r="B547" s="50"/>
      <c r="C547"/>
      <c r="D547"/>
      <c r="E547"/>
      <c r="F547"/>
      <c r="G547"/>
      <c r="H547"/>
    </row>
    <row r="548" spans="1:8" s="9" customFormat="1" ht="23.45" customHeight="1">
      <c r="A548" s="31"/>
      <c r="B548" s="50"/>
      <c r="C548"/>
      <c r="D548"/>
      <c r="E548"/>
      <c r="F548"/>
      <c r="G548"/>
      <c r="H548"/>
    </row>
    <row r="549" spans="1:8" ht="23.45" customHeight="1"/>
    <row r="550" spans="1:8" ht="23.45" customHeight="1"/>
    <row r="551" spans="1:8" ht="23.45" customHeight="1"/>
    <row r="552" spans="1:8" ht="23.45" customHeight="1"/>
    <row r="553" spans="1:8" ht="23.45" customHeight="1"/>
    <row r="554" spans="1:8" ht="23.45" customHeight="1"/>
    <row r="555" spans="1:8" ht="23.45" customHeight="1"/>
    <row r="556" spans="1:8" s="9" customFormat="1" ht="23.45" customHeight="1">
      <c r="A556" s="31"/>
      <c r="B556" s="50"/>
      <c r="C556"/>
      <c r="D556"/>
      <c r="E556"/>
      <c r="F556"/>
      <c r="G556"/>
      <c r="H556"/>
    </row>
    <row r="557" spans="1:8" ht="23.45" customHeight="1"/>
    <row r="558" spans="1:8" ht="23.45" customHeight="1"/>
    <row r="559" spans="1:8" s="9" customFormat="1" ht="23.45" customHeight="1">
      <c r="A559" s="31"/>
      <c r="B559" s="50"/>
      <c r="C559"/>
      <c r="D559"/>
      <c r="E559"/>
      <c r="F559"/>
      <c r="G559"/>
      <c r="H559"/>
    </row>
    <row r="560" spans="1:8" s="9" customFormat="1" ht="23.45" customHeight="1">
      <c r="A560" s="31"/>
      <c r="B560" s="50"/>
      <c r="C560"/>
      <c r="D560"/>
      <c r="E560"/>
      <c r="F560"/>
      <c r="G560"/>
      <c r="H560"/>
    </row>
    <row r="561" spans="1:8" s="9" customFormat="1" ht="23.45" customHeight="1">
      <c r="A561" s="31"/>
      <c r="B561" s="50"/>
      <c r="C561"/>
      <c r="D561"/>
      <c r="E561"/>
      <c r="F561"/>
      <c r="G561"/>
      <c r="H561"/>
    </row>
    <row r="562" spans="1:8" s="9" customFormat="1" ht="23.45" customHeight="1">
      <c r="A562" s="31"/>
      <c r="B562" s="50"/>
      <c r="C562"/>
      <c r="D562"/>
      <c r="E562"/>
      <c r="F562"/>
      <c r="G562"/>
      <c r="H562"/>
    </row>
    <row r="563" spans="1:8" s="9" customFormat="1" ht="23.45" customHeight="1">
      <c r="A563" s="31"/>
      <c r="B563" s="50"/>
      <c r="C563"/>
      <c r="D563"/>
      <c r="E563"/>
      <c r="F563"/>
      <c r="G563"/>
      <c r="H563"/>
    </row>
    <row r="564" spans="1:8" s="9" customFormat="1" ht="21" customHeight="1">
      <c r="A564" s="31"/>
      <c r="B564" s="50"/>
      <c r="C564"/>
      <c r="D564"/>
      <c r="E564"/>
      <c r="F564"/>
      <c r="G564"/>
      <c r="H564"/>
    </row>
    <row r="565" spans="1:8" s="9" customFormat="1" ht="21" customHeight="1">
      <c r="A565" s="31"/>
      <c r="B565" s="50"/>
      <c r="C565"/>
      <c r="D565"/>
      <c r="E565"/>
      <c r="F565"/>
      <c r="G565"/>
      <c r="H565"/>
    </row>
    <row r="566" spans="1:8" s="9" customFormat="1" ht="26.1" customHeight="1">
      <c r="A566" s="31"/>
      <c r="B566" s="50"/>
      <c r="C566"/>
      <c r="D566"/>
      <c r="E566"/>
      <c r="F566"/>
      <c r="G566"/>
      <c r="H566"/>
    </row>
    <row r="567" spans="1:8" s="9" customFormat="1" ht="26.1" customHeight="1">
      <c r="A567" s="31"/>
      <c r="B567" s="50"/>
      <c r="C567"/>
      <c r="D567"/>
      <c r="E567"/>
      <c r="F567"/>
      <c r="G567"/>
      <c r="H567"/>
    </row>
    <row r="568" spans="1:8" s="9" customFormat="1" ht="26.1" customHeight="1">
      <c r="A568" s="31"/>
      <c r="B568" s="50"/>
      <c r="C568"/>
      <c r="D568"/>
      <c r="E568"/>
      <c r="F568"/>
      <c r="G568"/>
      <c r="H568"/>
    </row>
    <row r="569" spans="1:8" s="9" customFormat="1" ht="26.1" customHeight="1">
      <c r="A569" s="31"/>
      <c r="B569" s="50"/>
      <c r="C569"/>
      <c r="D569"/>
      <c r="E569"/>
      <c r="F569"/>
      <c r="G569"/>
      <c r="H569"/>
    </row>
    <row r="570" spans="1:8" s="9" customFormat="1" ht="26.1" customHeight="1">
      <c r="A570" s="31"/>
      <c r="B570" s="50"/>
      <c r="C570"/>
      <c r="D570"/>
      <c r="E570"/>
      <c r="F570"/>
      <c r="G570"/>
      <c r="H570"/>
    </row>
    <row r="571" spans="1:8" s="9" customFormat="1" ht="26.1" customHeight="1">
      <c r="A571" s="31"/>
      <c r="B571" s="50"/>
      <c r="C571"/>
      <c r="D571"/>
      <c r="E571"/>
      <c r="F571"/>
      <c r="G571"/>
      <c r="H571"/>
    </row>
    <row r="572" spans="1:8" s="9" customFormat="1" ht="24.95" customHeight="1">
      <c r="A572" s="31"/>
      <c r="B572" s="50"/>
      <c r="C572"/>
      <c r="D572"/>
      <c r="E572"/>
      <c r="F572"/>
      <c r="G572"/>
      <c r="H572"/>
    </row>
    <row r="573" spans="1:8" s="9" customFormat="1" ht="24.95" customHeight="1">
      <c r="A573" s="31"/>
      <c r="B573" s="50"/>
      <c r="C573"/>
      <c r="D573"/>
      <c r="E573"/>
      <c r="F573"/>
      <c r="G573"/>
      <c r="H573"/>
    </row>
    <row r="574" spans="1:8" s="9" customFormat="1" ht="24.95" customHeight="1">
      <c r="A574" s="31"/>
      <c r="B574" s="50"/>
      <c r="C574"/>
      <c r="D574"/>
      <c r="E574"/>
      <c r="F574"/>
      <c r="G574"/>
      <c r="H574"/>
    </row>
    <row r="575" spans="1:8" s="9" customFormat="1" ht="23.45" customHeight="1">
      <c r="A575" s="31"/>
      <c r="B575" s="50"/>
      <c r="C575"/>
      <c r="D575"/>
      <c r="E575"/>
      <c r="F575"/>
      <c r="G575"/>
      <c r="H575"/>
    </row>
    <row r="576" spans="1:8" s="9" customFormat="1" ht="23.45" customHeight="1">
      <c r="A576" s="31"/>
      <c r="B576" s="50"/>
      <c r="C576"/>
      <c r="D576"/>
      <c r="E576"/>
      <c r="F576"/>
      <c r="G576"/>
      <c r="H576"/>
    </row>
    <row r="577" spans="1:8" s="9" customFormat="1" ht="23.45" customHeight="1">
      <c r="A577" s="31"/>
      <c r="B577" s="50"/>
      <c r="C577"/>
      <c r="D577"/>
      <c r="E577"/>
      <c r="F577"/>
      <c r="G577"/>
      <c r="H577"/>
    </row>
    <row r="578" spans="1:8" s="9" customFormat="1" ht="23.45" customHeight="1">
      <c r="A578" s="31"/>
      <c r="B578" s="50"/>
      <c r="C578"/>
      <c r="D578"/>
      <c r="E578"/>
      <c r="F578"/>
      <c r="G578"/>
      <c r="H578"/>
    </row>
    <row r="579" spans="1:8" s="9" customFormat="1" ht="23.45" customHeight="1">
      <c r="A579" s="31"/>
      <c r="B579" s="50"/>
      <c r="C579"/>
      <c r="D579"/>
      <c r="E579"/>
      <c r="F579"/>
      <c r="G579"/>
      <c r="H579"/>
    </row>
    <row r="580" spans="1:8" s="9" customFormat="1" ht="23.45" customHeight="1">
      <c r="A580" s="31"/>
      <c r="B580" s="50"/>
      <c r="C580"/>
      <c r="D580"/>
      <c r="E580"/>
      <c r="F580"/>
      <c r="G580"/>
      <c r="H580"/>
    </row>
    <row r="581" spans="1:8" s="9" customFormat="1" ht="23.45" customHeight="1">
      <c r="A581" s="31"/>
      <c r="B581" s="50"/>
      <c r="C581"/>
      <c r="D581"/>
      <c r="E581"/>
      <c r="F581"/>
      <c r="G581"/>
      <c r="H581"/>
    </row>
    <row r="582" spans="1:8" s="9" customFormat="1" ht="23.45" customHeight="1">
      <c r="A582" s="31"/>
      <c r="B582" s="50"/>
      <c r="C582"/>
      <c r="D582"/>
      <c r="E582"/>
      <c r="F582"/>
      <c r="G582"/>
      <c r="H582"/>
    </row>
    <row r="583" spans="1:8" s="9" customFormat="1" ht="23.45" customHeight="1">
      <c r="A583" s="31"/>
      <c r="B583" s="50"/>
      <c r="C583"/>
      <c r="D583"/>
      <c r="E583"/>
      <c r="F583"/>
      <c r="G583"/>
      <c r="H583"/>
    </row>
    <row r="584" spans="1:8" s="9" customFormat="1" ht="23.45" customHeight="1">
      <c r="A584" s="31"/>
      <c r="B584" s="50"/>
      <c r="C584"/>
      <c r="D584"/>
      <c r="E584"/>
      <c r="F584"/>
      <c r="G584"/>
      <c r="H584"/>
    </row>
    <row r="585" spans="1:8" s="9" customFormat="1" ht="23.45" customHeight="1">
      <c r="A585" s="31"/>
      <c r="B585" s="50"/>
      <c r="C585"/>
      <c r="D585"/>
      <c r="E585"/>
      <c r="F585"/>
      <c r="G585"/>
      <c r="H585"/>
    </row>
    <row r="586" spans="1:8" s="9" customFormat="1" ht="23.45" customHeight="1">
      <c r="A586" s="31"/>
      <c r="B586" s="50"/>
      <c r="C586"/>
      <c r="D586"/>
      <c r="E586"/>
      <c r="F586"/>
      <c r="G586"/>
      <c r="H586"/>
    </row>
    <row r="587" spans="1:8" s="9" customFormat="1" ht="23.45" customHeight="1">
      <c r="A587" s="31"/>
      <c r="B587" s="50"/>
      <c r="C587"/>
      <c r="D587"/>
      <c r="E587"/>
      <c r="F587"/>
      <c r="G587"/>
      <c r="H587"/>
    </row>
    <row r="588" spans="1:8" s="9" customFormat="1" ht="23.45" customHeight="1">
      <c r="A588" s="31"/>
      <c r="B588" s="50"/>
      <c r="C588"/>
      <c r="D588"/>
      <c r="E588"/>
      <c r="F588"/>
      <c r="G588"/>
      <c r="H588"/>
    </row>
    <row r="589" spans="1:8" s="9" customFormat="1" ht="23.45" customHeight="1">
      <c r="A589" s="31"/>
      <c r="B589" s="50"/>
      <c r="C589"/>
      <c r="D589"/>
      <c r="E589"/>
      <c r="F589"/>
      <c r="G589"/>
      <c r="H589"/>
    </row>
    <row r="590" spans="1:8" s="9" customFormat="1" ht="23.45" customHeight="1">
      <c r="A590" s="31"/>
      <c r="B590" s="50"/>
      <c r="C590"/>
      <c r="D590"/>
      <c r="E590"/>
      <c r="F590"/>
      <c r="G590"/>
      <c r="H590"/>
    </row>
    <row r="591" spans="1:8" s="9" customFormat="1" ht="23.45" customHeight="1">
      <c r="A591" s="31"/>
      <c r="B591" s="50"/>
      <c r="C591"/>
      <c r="D591"/>
      <c r="E591"/>
      <c r="F591"/>
      <c r="G591"/>
      <c r="H591"/>
    </row>
    <row r="592" spans="1:8" s="9" customFormat="1" ht="23.45" customHeight="1">
      <c r="A592" s="31"/>
      <c r="B592" s="50"/>
      <c r="C592"/>
      <c r="D592"/>
      <c r="E592"/>
      <c r="F592"/>
      <c r="G592"/>
      <c r="H592"/>
    </row>
    <row r="593" spans="1:8" s="9" customFormat="1" ht="23.45" customHeight="1">
      <c r="A593" s="31"/>
      <c r="B593" s="50"/>
      <c r="C593"/>
      <c r="D593"/>
      <c r="E593"/>
      <c r="F593"/>
      <c r="G593"/>
      <c r="H593"/>
    </row>
    <row r="594" spans="1:8" s="9" customFormat="1" ht="23.45" customHeight="1">
      <c r="A594" s="31"/>
      <c r="B594" s="50"/>
      <c r="C594"/>
      <c r="D594"/>
      <c r="E594"/>
      <c r="F594"/>
      <c r="G594"/>
      <c r="H594"/>
    </row>
    <row r="595" spans="1:8" s="9" customFormat="1" ht="23.45" customHeight="1">
      <c r="A595" s="31"/>
      <c r="B595" s="50"/>
      <c r="C595"/>
      <c r="D595"/>
      <c r="E595"/>
      <c r="F595"/>
      <c r="G595"/>
      <c r="H595"/>
    </row>
    <row r="596" spans="1:8" s="9" customFormat="1" ht="23.45" customHeight="1">
      <c r="A596" s="31"/>
      <c r="B596" s="50"/>
      <c r="C596"/>
      <c r="D596"/>
      <c r="E596"/>
      <c r="F596"/>
      <c r="G596"/>
      <c r="H596"/>
    </row>
    <row r="597" spans="1:8" s="9" customFormat="1" ht="23.45" customHeight="1">
      <c r="A597" s="31"/>
      <c r="B597" s="50"/>
      <c r="C597"/>
      <c r="D597"/>
      <c r="E597"/>
      <c r="F597"/>
      <c r="G597"/>
      <c r="H597"/>
    </row>
    <row r="598" spans="1:8" s="9" customFormat="1" ht="23.45" customHeight="1">
      <c r="A598" s="31"/>
      <c r="B598" s="50"/>
      <c r="C598"/>
      <c r="D598"/>
      <c r="E598"/>
      <c r="F598"/>
      <c r="G598"/>
      <c r="H598"/>
    </row>
    <row r="599" spans="1:8" s="9" customFormat="1" ht="23.45" customHeight="1">
      <c r="A599" s="31"/>
      <c r="B599" s="50"/>
      <c r="C599"/>
      <c r="D599"/>
      <c r="E599"/>
      <c r="F599"/>
      <c r="G599"/>
      <c r="H599"/>
    </row>
    <row r="600" spans="1:8" s="9" customFormat="1" ht="23.45" customHeight="1">
      <c r="A600" s="31"/>
      <c r="B600" s="50"/>
      <c r="C600"/>
      <c r="D600"/>
      <c r="E600"/>
      <c r="F600"/>
      <c r="G600"/>
      <c r="H600"/>
    </row>
    <row r="601" spans="1:8" s="9" customFormat="1" ht="23.45" customHeight="1">
      <c r="A601" s="31"/>
      <c r="B601" s="50"/>
      <c r="C601"/>
      <c r="D601"/>
      <c r="E601"/>
      <c r="F601"/>
      <c r="G601"/>
      <c r="H601"/>
    </row>
    <row r="602" spans="1:8" s="9" customFormat="1" ht="23.45" customHeight="1">
      <c r="A602" s="31"/>
      <c r="B602" s="50"/>
      <c r="C602"/>
      <c r="D602"/>
      <c r="E602"/>
      <c r="F602"/>
      <c r="G602"/>
      <c r="H602"/>
    </row>
    <row r="603" spans="1:8" ht="23.45" customHeight="1"/>
    <row r="604" spans="1:8" ht="23.45" customHeight="1"/>
    <row r="605" spans="1:8" ht="23.45" customHeight="1"/>
    <row r="606" spans="1:8" ht="23.45" customHeight="1"/>
    <row r="607" spans="1:8" ht="23.45" customHeight="1"/>
    <row r="608" spans="1:8" ht="23.45" customHeight="1"/>
    <row r="609" spans="1:8" ht="23.45" customHeight="1"/>
    <row r="610" spans="1:8" s="9" customFormat="1" ht="23.45" customHeight="1">
      <c r="A610" s="31"/>
      <c r="B610" s="50"/>
      <c r="C610"/>
      <c r="D610"/>
      <c r="E610"/>
      <c r="F610"/>
      <c r="G610"/>
      <c r="H610"/>
    </row>
    <row r="611" spans="1:8" ht="23.45" customHeight="1"/>
    <row r="612" spans="1:8" ht="23.45" customHeight="1"/>
    <row r="613" spans="1:8" ht="23.45" customHeight="1"/>
    <row r="614" spans="1:8" s="9" customFormat="1" ht="23.45" customHeight="1">
      <c r="A614" s="31"/>
      <c r="B614" s="50"/>
      <c r="C614"/>
      <c r="D614"/>
      <c r="E614"/>
      <c r="F614"/>
      <c r="G614"/>
      <c r="H614"/>
    </row>
    <row r="615" spans="1:8" s="9" customFormat="1" ht="23.45" customHeight="1">
      <c r="A615" s="31"/>
      <c r="B615" s="50"/>
      <c r="C615"/>
      <c r="D615"/>
      <c r="E615"/>
      <c r="F615"/>
      <c r="G615"/>
      <c r="H615"/>
    </row>
    <row r="616" spans="1:8" s="9" customFormat="1" ht="23.45" customHeight="1">
      <c r="A616" s="31"/>
      <c r="B616" s="50"/>
      <c r="C616"/>
      <c r="D616"/>
      <c r="E616"/>
      <c r="F616"/>
      <c r="G616"/>
      <c r="H616"/>
    </row>
    <row r="617" spans="1:8" s="9" customFormat="1" ht="23.45" customHeight="1">
      <c r="A617" s="31"/>
      <c r="B617" s="50"/>
      <c r="C617"/>
      <c r="D617"/>
      <c r="E617"/>
      <c r="F617"/>
      <c r="G617"/>
      <c r="H617"/>
    </row>
    <row r="618" spans="1:8" s="9" customFormat="1" ht="23.45" customHeight="1">
      <c r="A618" s="31"/>
      <c r="B618" s="50"/>
      <c r="C618"/>
      <c r="D618"/>
      <c r="E618"/>
      <c r="F618"/>
      <c r="G618"/>
      <c r="H618"/>
    </row>
    <row r="619" spans="1:8" s="9" customFormat="1" ht="23.45" customHeight="1">
      <c r="A619" s="31"/>
      <c r="B619" s="50"/>
      <c r="C619"/>
      <c r="D619"/>
      <c r="E619"/>
      <c r="F619"/>
      <c r="G619"/>
      <c r="H619"/>
    </row>
    <row r="620" spans="1:8" s="9" customFormat="1" ht="21" customHeight="1">
      <c r="A620" s="31"/>
      <c r="B620" s="50"/>
      <c r="C620"/>
      <c r="D620"/>
      <c r="E620"/>
      <c r="F620"/>
      <c r="G620"/>
      <c r="H620"/>
    </row>
    <row r="621" spans="1:8" s="9" customFormat="1" ht="21" customHeight="1">
      <c r="A621" s="31"/>
      <c r="B621" s="50"/>
      <c r="C621"/>
      <c r="D621"/>
      <c r="E621"/>
      <c r="F621"/>
      <c r="G621"/>
      <c r="H621"/>
    </row>
    <row r="622" spans="1:8" s="9" customFormat="1" ht="24.95" customHeight="1">
      <c r="A622" s="31"/>
      <c r="B622" s="50"/>
      <c r="C622"/>
      <c r="D622"/>
      <c r="E622"/>
      <c r="F622"/>
      <c r="G622"/>
      <c r="H622"/>
    </row>
    <row r="623" spans="1:8" s="9" customFormat="1" ht="24.95" customHeight="1">
      <c r="A623" s="31"/>
      <c r="B623" s="50"/>
      <c r="C623"/>
      <c r="D623"/>
      <c r="E623"/>
      <c r="F623"/>
      <c r="G623"/>
      <c r="H623"/>
    </row>
    <row r="624" spans="1:8" s="9" customFormat="1" ht="24.95" customHeight="1">
      <c r="A624" s="31"/>
      <c r="B624" s="50"/>
      <c r="C624"/>
      <c r="D624"/>
      <c r="E624"/>
      <c r="F624"/>
      <c r="G624"/>
      <c r="H624"/>
    </row>
    <row r="625" spans="1:8" s="9" customFormat="1" ht="24.95" customHeight="1">
      <c r="A625" s="31"/>
      <c r="B625" s="50"/>
      <c r="C625"/>
      <c r="D625"/>
      <c r="E625"/>
      <c r="F625"/>
      <c r="G625"/>
      <c r="H625"/>
    </row>
    <row r="626" spans="1:8" s="9" customFormat="1" ht="24.95" customHeight="1">
      <c r="A626" s="31"/>
      <c r="B626" s="50"/>
      <c r="C626"/>
      <c r="D626"/>
      <c r="E626"/>
      <c r="F626"/>
      <c r="G626"/>
      <c r="H626"/>
    </row>
    <row r="627" spans="1:8" s="9" customFormat="1" ht="24" customHeight="1">
      <c r="A627" s="31"/>
      <c r="B627" s="50"/>
      <c r="C627"/>
      <c r="D627"/>
      <c r="E627"/>
      <c r="F627"/>
      <c r="G627"/>
      <c r="H627"/>
    </row>
    <row r="628" spans="1:8" s="9" customFormat="1" ht="24" customHeight="1">
      <c r="A628" s="31"/>
      <c r="B628" s="50"/>
      <c r="C628"/>
      <c r="D628"/>
      <c r="E628"/>
      <c r="F628"/>
      <c r="G628"/>
      <c r="H628"/>
    </row>
    <row r="629" spans="1:8" s="9" customFormat="1" ht="24" customHeight="1">
      <c r="A629" s="31"/>
      <c r="B629" s="50"/>
      <c r="C629"/>
      <c r="D629"/>
      <c r="E629"/>
      <c r="F629"/>
      <c r="G629"/>
      <c r="H629"/>
    </row>
    <row r="630" spans="1:8" s="9" customFormat="1" ht="24" customHeight="1">
      <c r="A630" s="31"/>
      <c r="B630" s="50"/>
      <c r="C630"/>
      <c r="D630"/>
      <c r="E630"/>
      <c r="F630"/>
      <c r="G630"/>
      <c r="H630"/>
    </row>
    <row r="631" spans="1:8" s="9" customFormat="1" ht="24" customHeight="1">
      <c r="A631" s="31"/>
      <c r="B631" s="50"/>
      <c r="C631"/>
      <c r="D631"/>
      <c r="E631"/>
      <c r="F631"/>
      <c r="G631"/>
      <c r="H631"/>
    </row>
    <row r="632" spans="1:8" s="9" customFormat="1" ht="24" customHeight="1">
      <c r="A632" s="31"/>
      <c r="B632" s="50"/>
      <c r="C632"/>
      <c r="D632"/>
      <c r="E632"/>
      <c r="F632"/>
      <c r="G632"/>
      <c r="H632"/>
    </row>
    <row r="633" spans="1:8" s="9" customFormat="1" ht="24" customHeight="1">
      <c r="A633" s="31"/>
      <c r="B633" s="50"/>
      <c r="C633"/>
      <c r="D633"/>
      <c r="E633"/>
      <c r="F633"/>
      <c r="G633"/>
      <c r="H633"/>
    </row>
    <row r="634" spans="1:8" s="9" customFormat="1" ht="24" customHeight="1">
      <c r="A634" s="31"/>
      <c r="B634" s="50"/>
      <c r="C634"/>
      <c r="D634"/>
      <c r="E634"/>
      <c r="F634"/>
      <c r="G634"/>
      <c r="H634"/>
    </row>
    <row r="635" spans="1:8" s="9" customFormat="1" ht="24" customHeight="1">
      <c r="A635" s="31"/>
      <c r="B635" s="50"/>
      <c r="C635"/>
      <c r="D635"/>
      <c r="E635"/>
      <c r="F635"/>
      <c r="G635"/>
      <c r="H635"/>
    </row>
    <row r="636" spans="1:8" s="9" customFormat="1" ht="24" customHeight="1">
      <c r="A636" s="31"/>
      <c r="B636" s="50"/>
      <c r="C636"/>
      <c r="D636"/>
      <c r="E636"/>
      <c r="F636"/>
      <c r="G636"/>
      <c r="H636"/>
    </row>
    <row r="637" spans="1:8" s="9" customFormat="1" ht="24" customHeight="1">
      <c r="A637" s="31"/>
      <c r="B637" s="50"/>
      <c r="C637"/>
      <c r="D637"/>
      <c r="E637"/>
      <c r="F637"/>
      <c r="G637"/>
      <c r="H637"/>
    </row>
    <row r="638" spans="1:8" s="9" customFormat="1" ht="24" customHeight="1">
      <c r="A638" s="31"/>
      <c r="B638" s="50"/>
      <c r="C638"/>
      <c r="D638"/>
      <c r="E638"/>
      <c r="F638"/>
      <c r="G638"/>
      <c r="H638"/>
    </row>
    <row r="639" spans="1:8" s="9" customFormat="1" ht="24" customHeight="1">
      <c r="A639" s="31"/>
      <c r="B639" s="50"/>
      <c r="C639"/>
      <c r="D639"/>
      <c r="E639"/>
      <c r="F639"/>
      <c r="G639"/>
      <c r="H639"/>
    </row>
    <row r="640" spans="1:8" s="9" customFormat="1" ht="24" customHeight="1">
      <c r="A640" s="31"/>
      <c r="B640" s="50"/>
      <c r="C640"/>
      <c r="D640"/>
      <c r="E640"/>
      <c r="F640"/>
      <c r="G640"/>
      <c r="H640"/>
    </row>
    <row r="641" spans="1:8" s="9" customFormat="1" ht="24" customHeight="1">
      <c r="A641" s="31"/>
      <c r="B641" s="50"/>
      <c r="C641"/>
      <c r="D641"/>
      <c r="E641"/>
      <c r="F641"/>
      <c r="G641"/>
      <c r="H641"/>
    </row>
    <row r="642" spans="1:8" s="9" customFormat="1" ht="24" customHeight="1">
      <c r="A642" s="31"/>
      <c r="B642" s="50"/>
      <c r="C642"/>
      <c r="D642"/>
      <c r="E642"/>
      <c r="F642"/>
      <c r="G642"/>
      <c r="H642"/>
    </row>
    <row r="643" spans="1:8" s="9" customFormat="1" ht="24" customHeight="1">
      <c r="A643" s="31"/>
      <c r="B643" s="50"/>
      <c r="C643"/>
      <c r="D643"/>
      <c r="E643"/>
      <c r="F643"/>
      <c r="G643"/>
      <c r="H643"/>
    </row>
    <row r="644" spans="1:8" s="9" customFormat="1" ht="24" customHeight="1">
      <c r="A644" s="31"/>
      <c r="B644" s="50"/>
      <c r="C644"/>
      <c r="D644"/>
      <c r="E644"/>
      <c r="F644"/>
      <c r="G644"/>
      <c r="H644"/>
    </row>
    <row r="645" spans="1:8" s="9" customFormat="1" ht="24" customHeight="1">
      <c r="A645" s="31"/>
      <c r="B645" s="50"/>
      <c r="C645"/>
      <c r="D645"/>
      <c r="E645"/>
      <c r="F645"/>
      <c r="G645"/>
      <c r="H645"/>
    </row>
    <row r="646" spans="1:8" s="9" customFormat="1" ht="24" customHeight="1">
      <c r="A646" s="31"/>
      <c r="B646" s="50"/>
      <c r="C646"/>
      <c r="D646"/>
      <c r="E646"/>
      <c r="F646"/>
      <c r="G646"/>
      <c r="H646"/>
    </row>
    <row r="647" spans="1:8" s="9" customFormat="1" ht="24" customHeight="1">
      <c r="A647" s="31"/>
      <c r="B647" s="50"/>
      <c r="C647"/>
      <c r="D647"/>
      <c r="E647"/>
      <c r="F647"/>
      <c r="G647"/>
      <c r="H647"/>
    </row>
    <row r="648" spans="1:8" s="9" customFormat="1" ht="24" customHeight="1">
      <c r="A648" s="31"/>
      <c r="B648" s="50"/>
      <c r="C648"/>
      <c r="D648"/>
      <c r="E648"/>
      <c r="F648"/>
      <c r="G648"/>
      <c r="H648"/>
    </row>
    <row r="649" spans="1:8" s="9" customFormat="1" ht="24" customHeight="1">
      <c r="A649" s="31"/>
      <c r="B649" s="50"/>
      <c r="C649"/>
      <c r="D649"/>
      <c r="E649"/>
      <c r="F649"/>
      <c r="G649"/>
      <c r="H649"/>
    </row>
    <row r="650" spans="1:8" s="9" customFormat="1" ht="24" customHeight="1">
      <c r="A650" s="31"/>
      <c r="B650" s="50"/>
      <c r="C650"/>
      <c r="D650"/>
      <c r="E650"/>
      <c r="F650"/>
      <c r="G650"/>
      <c r="H650"/>
    </row>
    <row r="651" spans="1:8" s="9" customFormat="1" ht="24" customHeight="1">
      <c r="A651" s="31"/>
      <c r="B651" s="50"/>
      <c r="C651"/>
      <c r="D651"/>
      <c r="E651"/>
      <c r="F651"/>
      <c r="G651"/>
      <c r="H651"/>
    </row>
    <row r="652" spans="1:8" s="9" customFormat="1" ht="24" customHeight="1">
      <c r="A652" s="31"/>
      <c r="B652" s="50"/>
      <c r="C652"/>
      <c r="D652"/>
      <c r="E652"/>
      <c r="F652"/>
      <c r="G652"/>
      <c r="H652"/>
    </row>
    <row r="653" spans="1:8" s="9" customFormat="1" ht="24" customHeight="1">
      <c r="A653" s="31"/>
      <c r="B653" s="50"/>
      <c r="C653"/>
      <c r="D653"/>
      <c r="E653"/>
      <c r="F653"/>
      <c r="G653"/>
      <c r="H653"/>
    </row>
    <row r="654" spans="1:8" s="9" customFormat="1" ht="24" customHeight="1">
      <c r="A654" s="31"/>
      <c r="B654" s="50"/>
      <c r="C654"/>
      <c r="D654"/>
      <c r="E654"/>
      <c r="F654"/>
      <c r="G654"/>
      <c r="H654"/>
    </row>
    <row r="655" spans="1:8" s="9" customFormat="1" ht="24" customHeight="1">
      <c r="A655" s="31"/>
      <c r="B655" s="50"/>
      <c r="C655"/>
      <c r="D655"/>
      <c r="E655"/>
      <c r="F655"/>
      <c r="G655"/>
      <c r="H655"/>
    </row>
    <row r="656" spans="1:8" s="9" customFormat="1" ht="24" customHeight="1">
      <c r="A656" s="31"/>
      <c r="B656" s="50"/>
      <c r="C656"/>
      <c r="D656"/>
      <c r="E656"/>
      <c r="F656"/>
      <c r="G656"/>
      <c r="H656"/>
    </row>
    <row r="657" spans="1:8" s="9" customFormat="1" ht="24" customHeight="1">
      <c r="A657" s="31"/>
      <c r="B657" s="50"/>
      <c r="C657"/>
      <c r="D657"/>
      <c r="E657"/>
      <c r="F657"/>
      <c r="G657"/>
      <c r="H657"/>
    </row>
    <row r="658" spans="1:8" ht="24" customHeight="1"/>
    <row r="659" spans="1:8" ht="24" customHeight="1"/>
    <row r="660" spans="1:8" ht="24" customHeight="1"/>
    <row r="661" spans="1:8" ht="24" customHeight="1"/>
    <row r="662" spans="1:8" ht="24" customHeight="1"/>
    <row r="663" spans="1:8" ht="24" customHeight="1"/>
    <row r="664" spans="1:8" s="9" customFormat="1" ht="24" customHeight="1">
      <c r="A664" s="31"/>
      <c r="B664" s="50"/>
      <c r="C664"/>
      <c r="D664"/>
      <c r="E664"/>
      <c r="F664"/>
      <c r="G664"/>
      <c r="H664"/>
    </row>
    <row r="665" spans="1:8" ht="24" customHeight="1"/>
    <row r="666" spans="1:8" ht="24" customHeight="1"/>
    <row r="667" spans="1:8" ht="24" customHeight="1"/>
    <row r="668" spans="1:8" ht="24" customHeight="1"/>
    <row r="669" spans="1:8" ht="24" customHeight="1"/>
    <row r="670" spans="1:8" s="9" customFormat="1" ht="24.95" customHeight="1">
      <c r="A670" s="31"/>
      <c r="B670" s="50"/>
      <c r="C670"/>
      <c r="D670"/>
      <c r="E670"/>
      <c r="F670"/>
      <c r="G670"/>
      <c r="H670"/>
    </row>
    <row r="671" spans="1:8" s="9" customFormat="1" ht="24.95" customHeight="1">
      <c r="A671" s="31"/>
      <c r="B671" s="50"/>
      <c r="C671"/>
      <c r="D671"/>
      <c r="E671"/>
      <c r="F671"/>
      <c r="G671"/>
      <c r="H671"/>
    </row>
    <row r="672" spans="1:8" s="9" customFormat="1" ht="21" customHeight="1">
      <c r="A672" s="31"/>
      <c r="B672" s="50"/>
      <c r="C672"/>
      <c r="D672"/>
      <c r="E672"/>
      <c r="F672"/>
      <c r="G672"/>
      <c r="H672"/>
    </row>
    <row r="673" spans="1:8" s="9" customFormat="1" ht="21" customHeight="1">
      <c r="A673" s="31"/>
      <c r="B673" s="50"/>
      <c r="C673"/>
      <c r="D673"/>
      <c r="E673"/>
      <c r="F673"/>
      <c r="G673"/>
      <c r="H673"/>
    </row>
    <row r="674" spans="1:8" s="9" customFormat="1" ht="21" customHeight="1">
      <c r="A674" s="31"/>
      <c r="B674" s="50"/>
      <c r="C674"/>
      <c r="D674"/>
      <c r="E674"/>
      <c r="F674"/>
      <c r="G674"/>
      <c r="H674"/>
    </row>
    <row r="675" spans="1:8" s="9" customFormat="1" ht="24.95" customHeight="1">
      <c r="A675" s="31"/>
      <c r="B675" s="50"/>
      <c r="C675"/>
      <c r="D675"/>
      <c r="E675"/>
      <c r="F675"/>
      <c r="G675"/>
      <c r="H675"/>
    </row>
    <row r="676" spans="1:8" s="9" customFormat="1" ht="24.95" customHeight="1">
      <c r="A676" s="31"/>
      <c r="B676" s="50"/>
      <c r="C676"/>
      <c r="D676"/>
      <c r="E676"/>
      <c r="F676"/>
      <c r="G676"/>
      <c r="H676"/>
    </row>
    <row r="677" spans="1:8" s="9" customFormat="1" ht="24.95" customHeight="1">
      <c r="A677" s="31"/>
      <c r="B677" s="50"/>
      <c r="C677"/>
      <c r="D677"/>
      <c r="E677"/>
      <c r="F677"/>
      <c r="G677"/>
      <c r="H677"/>
    </row>
    <row r="678" spans="1:8" s="9" customFormat="1" ht="24.95" customHeight="1">
      <c r="A678" s="31"/>
      <c r="B678" s="50"/>
      <c r="C678"/>
      <c r="D678"/>
      <c r="E678"/>
      <c r="F678"/>
      <c r="G678"/>
      <c r="H678"/>
    </row>
    <row r="679" spans="1:8" s="9" customFormat="1" ht="24.95" customHeight="1">
      <c r="A679" s="31"/>
      <c r="B679" s="50"/>
      <c r="C679"/>
      <c r="D679"/>
      <c r="E679"/>
      <c r="F679"/>
      <c r="G679"/>
      <c r="H679"/>
    </row>
    <row r="680" spans="1:8" s="9" customFormat="1" ht="24.6" customHeight="1">
      <c r="A680" s="31"/>
      <c r="B680" s="50"/>
      <c r="C680"/>
      <c r="D680"/>
      <c r="E680"/>
      <c r="F680"/>
      <c r="G680"/>
      <c r="H680"/>
    </row>
    <row r="681" spans="1:8" s="9" customFormat="1" ht="24.6" customHeight="1">
      <c r="A681" s="31"/>
      <c r="B681" s="50"/>
      <c r="C681"/>
      <c r="D681"/>
      <c r="E681"/>
      <c r="F681"/>
      <c r="G681"/>
      <c r="H681"/>
    </row>
    <row r="682" spans="1:8" s="9" customFormat="1" ht="24.6" customHeight="1">
      <c r="A682" s="31"/>
      <c r="B682" s="50"/>
      <c r="C682"/>
      <c r="D682"/>
      <c r="E682"/>
      <c r="F682"/>
      <c r="G682"/>
      <c r="H682"/>
    </row>
    <row r="683" spans="1:8" s="9" customFormat="1" ht="24.6" customHeight="1">
      <c r="A683" s="31"/>
      <c r="B683" s="50"/>
      <c r="C683"/>
      <c r="D683"/>
      <c r="E683"/>
      <c r="F683"/>
      <c r="G683"/>
      <c r="H683"/>
    </row>
    <row r="684" spans="1:8" s="9" customFormat="1" ht="24.6" customHeight="1">
      <c r="A684" s="31"/>
      <c r="B684" s="50"/>
      <c r="C684"/>
      <c r="D684"/>
      <c r="E684"/>
      <c r="F684"/>
      <c r="G684"/>
      <c r="H684"/>
    </row>
    <row r="685" spans="1:8" s="9" customFormat="1" ht="24.6" customHeight="1">
      <c r="A685" s="31"/>
      <c r="B685" s="50"/>
      <c r="C685"/>
      <c r="D685"/>
      <c r="E685"/>
      <c r="F685"/>
      <c r="G685"/>
      <c r="H685"/>
    </row>
    <row r="686" spans="1:8" s="9" customFormat="1" ht="24.6" customHeight="1">
      <c r="A686" s="31"/>
      <c r="B686" s="50"/>
      <c r="C686"/>
      <c r="D686"/>
      <c r="E686"/>
      <c r="F686"/>
      <c r="G686"/>
      <c r="H686"/>
    </row>
    <row r="687" spans="1:8" s="9" customFormat="1" ht="24.6" customHeight="1">
      <c r="A687" s="31"/>
      <c r="B687" s="50"/>
      <c r="C687"/>
      <c r="D687"/>
      <c r="E687"/>
      <c r="F687"/>
      <c r="G687"/>
      <c r="H687"/>
    </row>
    <row r="688" spans="1:8" s="9" customFormat="1" ht="24.6" customHeight="1">
      <c r="A688" s="31"/>
      <c r="B688" s="50"/>
      <c r="C688"/>
      <c r="D688"/>
      <c r="E688"/>
      <c r="F688"/>
      <c r="G688"/>
      <c r="H688"/>
    </row>
    <row r="689" spans="1:8" s="9" customFormat="1" ht="24.6" customHeight="1">
      <c r="A689" s="31"/>
      <c r="B689" s="50"/>
      <c r="C689"/>
      <c r="D689"/>
      <c r="E689"/>
      <c r="F689"/>
      <c r="G689"/>
      <c r="H689"/>
    </row>
    <row r="690" spans="1:8" s="9" customFormat="1" ht="24.6" customHeight="1">
      <c r="A690" s="31"/>
      <c r="B690" s="50"/>
      <c r="C690"/>
      <c r="D690"/>
      <c r="E690"/>
      <c r="F690"/>
      <c r="G690"/>
      <c r="H690"/>
    </row>
    <row r="691" spans="1:8" s="9" customFormat="1" ht="24.6" customHeight="1">
      <c r="A691" s="31"/>
      <c r="B691" s="50"/>
      <c r="C691"/>
      <c r="D691"/>
      <c r="E691"/>
      <c r="F691"/>
      <c r="G691"/>
      <c r="H691"/>
    </row>
    <row r="692" spans="1:8" s="9" customFormat="1" ht="24.6" customHeight="1">
      <c r="A692" s="31"/>
      <c r="B692" s="50"/>
      <c r="C692"/>
      <c r="D692"/>
      <c r="E692"/>
      <c r="F692"/>
      <c r="G692"/>
      <c r="H692"/>
    </row>
    <row r="693" spans="1:8" s="9" customFormat="1" ht="24.6" customHeight="1">
      <c r="A693" s="31"/>
      <c r="B693" s="50"/>
      <c r="C693"/>
      <c r="D693"/>
      <c r="E693"/>
      <c r="F693"/>
      <c r="G693"/>
      <c r="H693"/>
    </row>
    <row r="694" spans="1:8" s="9" customFormat="1" ht="24.6" customHeight="1">
      <c r="A694" s="31"/>
      <c r="B694" s="50"/>
      <c r="C694"/>
      <c r="D694"/>
      <c r="E694"/>
      <c r="F694"/>
      <c r="G694"/>
      <c r="H694"/>
    </row>
    <row r="695" spans="1:8" s="9" customFormat="1" ht="24.6" customHeight="1">
      <c r="A695" s="31"/>
      <c r="B695" s="50"/>
      <c r="C695"/>
      <c r="D695"/>
      <c r="E695"/>
      <c r="F695"/>
      <c r="G695"/>
      <c r="H695"/>
    </row>
    <row r="696" spans="1:8" s="9" customFormat="1" ht="24.6" customHeight="1">
      <c r="A696" s="31"/>
      <c r="B696" s="50"/>
      <c r="C696"/>
      <c r="D696"/>
      <c r="E696"/>
      <c r="F696"/>
      <c r="G696"/>
      <c r="H696"/>
    </row>
    <row r="697" spans="1:8" s="9" customFormat="1" ht="24.6" customHeight="1">
      <c r="A697" s="31"/>
      <c r="B697" s="50"/>
      <c r="C697"/>
      <c r="D697"/>
      <c r="E697"/>
      <c r="F697"/>
      <c r="G697"/>
      <c r="H697"/>
    </row>
    <row r="698" spans="1:8" s="9" customFormat="1" ht="24.6" customHeight="1">
      <c r="A698" s="31"/>
      <c r="B698" s="50"/>
      <c r="C698"/>
      <c r="D698"/>
      <c r="E698"/>
      <c r="F698"/>
      <c r="G698"/>
      <c r="H698"/>
    </row>
    <row r="699" spans="1:8" s="9" customFormat="1" ht="24.6" customHeight="1">
      <c r="A699" s="31"/>
      <c r="B699" s="50"/>
      <c r="C699"/>
      <c r="D699"/>
      <c r="E699"/>
      <c r="F699"/>
      <c r="G699"/>
      <c r="H699"/>
    </row>
    <row r="700" spans="1:8" s="9" customFormat="1" ht="24.6" customHeight="1">
      <c r="A700" s="31"/>
      <c r="B700" s="50"/>
      <c r="C700"/>
      <c r="D700"/>
      <c r="E700"/>
      <c r="F700"/>
      <c r="G700"/>
      <c r="H700"/>
    </row>
    <row r="701" spans="1:8" s="9" customFormat="1" ht="24.6" customHeight="1">
      <c r="A701" s="31"/>
      <c r="B701" s="50"/>
      <c r="C701"/>
      <c r="D701"/>
      <c r="E701"/>
      <c r="F701"/>
      <c r="G701"/>
      <c r="H701"/>
    </row>
    <row r="702" spans="1:8" s="9" customFormat="1" ht="24.6" customHeight="1">
      <c r="A702" s="31"/>
      <c r="B702" s="50"/>
      <c r="C702"/>
      <c r="D702"/>
      <c r="E702"/>
      <c r="F702"/>
      <c r="G702"/>
      <c r="H702"/>
    </row>
    <row r="703" spans="1:8" s="9" customFormat="1" ht="24.6" customHeight="1">
      <c r="A703" s="31"/>
      <c r="B703" s="50"/>
      <c r="C703"/>
      <c r="D703"/>
      <c r="E703"/>
      <c r="F703"/>
      <c r="G703"/>
      <c r="H703"/>
    </row>
    <row r="704" spans="1:8" s="9" customFormat="1" ht="24.6" customHeight="1">
      <c r="A704" s="31"/>
      <c r="B704" s="50"/>
      <c r="C704"/>
      <c r="D704"/>
      <c r="E704"/>
      <c r="F704"/>
      <c r="G704"/>
      <c r="H704"/>
    </row>
    <row r="705" spans="1:8" s="9" customFormat="1" ht="24.6" customHeight="1">
      <c r="A705" s="31"/>
      <c r="B705" s="50"/>
      <c r="C705"/>
      <c r="D705"/>
      <c r="E705"/>
      <c r="F705"/>
      <c r="G705"/>
      <c r="H705"/>
    </row>
    <row r="706" spans="1:8" s="9" customFormat="1" ht="24.6" customHeight="1">
      <c r="A706" s="31"/>
      <c r="B706" s="50"/>
      <c r="C706"/>
      <c r="D706"/>
      <c r="E706"/>
      <c r="F706"/>
      <c r="G706"/>
      <c r="H706"/>
    </row>
    <row r="707" spans="1:8" s="9" customFormat="1" ht="24.6" customHeight="1">
      <c r="A707" s="31"/>
      <c r="B707" s="50"/>
      <c r="C707"/>
      <c r="D707"/>
      <c r="E707"/>
      <c r="F707"/>
      <c r="G707"/>
      <c r="H707"/>
    </row>
    <row r="708" spans="1:8" s="9" customFormat="1" ht="24.6" customHeight="1">
      <c r="A708" s="31"/>
      <c r="B708" s="50"/>
      <c r="C708"/>
      <c r="D708"/>
      <c r="E708"/>
      <c r="F708"/>
      <c r="G708"/>
      <c r="H708"/>
    </row>
    <row r="709" spans="1:8" s="9" customFormat="1" ht="24.6" customHeight="1">
      <c r="A709" s="31"/>
      <c r="B709" s="50"/>
      <c r="C709"/>
      <c r="D709"/>
      <c r="E709"/>
      <c r="F709"/>
      <c r="G709"/>
      <c r="H709"/>
    </row>
    <row r="710" spans="1:8" s="9" customFormat="1" ht="24.6" customHeight="1">
      <c r="A710" s="31"/>
      <c r="B710" s="50"/>
      <c r="C710"/>
      <c r="D710"/>
      <c r="E710"/>
      <c r="F710"/>
      <c r="G710"/>
      <c r="H710"/>
    </row>
    <row r="711" spans="1:8" s="9" customFormat="1" ht="24.6" customHeight="1">
      <c r="A711" s="31"/>
      <c r="B711" s="50"/>
      <c r="C711"/>
      <c r="D711"/>
      <c r="E711"/>
      <c r="F711"/>
      <c r="G711"/>
      <c r="H711"/>
    </row>
    <row r="712" spans="1:8" s="9" customFormat="1" ht="24.6" customHeight="1">
      <c r="A712" s="31"/>
      <c r="B712" s="50"/>
      <c r="C712"/>
      <c r="D712"/>
      <c r="E712"/>
      <c r="F712"/>
      <c r="G712"/>
      <c r="H712"/>
    </row>
    <row r="713" spans="1:8" ht="24.6" customHeight="1"/>
    <row r="714" spans="1:8" ht="24.6" customHeight="1"/>
    <row r="715" spans="1:8" ht="24.6" customHeight="1"/>
    <row r="716" spans="1:8" ht="24.6" customHeight="1"/>
    <row r="717" spans="1:8" ht="24.6" customHeight="1"/>
    <row r="718" spans="1:8" ht="24.6" customHeight="1"/>
    <row r="719" spans="1:8" ht="24.6" customHeight="1"/>
    <row r="720" spans="1:8" ht="24.6" customHeight="1"/>
    <row r="721" spans="1:8" ht="24.6" customHeight="1"/>
    <row r="722" spans="1:8" s="45" customFormat="1" ht="24.6" customHeight="1">
      <c r="A722" s="31"/>
      <c r="B722" s="50"/>
      <c r="C722"/>
      <c r="D722"/>
      <c r="E722"/>
      <c r="F722"/>
      <c r="G722"/>
      <c r="H722"/>
    </row>
    <row r="723" spans="1:8" s="45" customFormat="1" ht="24" customHeight="1">
      <c r="A723" s="31"/>
      <c r="B723" s="50"/>
      <c r="C723"/>
      <c r="D723"/>
      <c r="E723"/>
      <c r="F723"/>
      <c r="G723"/>
      <c r="H723"/>
    </row>
    <row r="724" spans="1:8" s="9" customFormat="1" ht="24.6" customHeight="1">
      <c r="A724" s="31"/>
      <c r="B724" s="50"/>
      <c r="C724"/>
      <c r="D724"/>
      <c r="E724"/>
      <c r="F724"/>
      <c r="G724"/>
      <c r="H724"/>
    </row>
    <row r="725" spans="1:8" s="42" customFormat="1" ht="24.6" customHeight="1">
      <c r="A725" s="31"/>
      <c r="B725" s="50"/>
      <c r="C725"/>
      <c r="D725"/>
      <c r="E725"/>
      <c r="F725"/>
      <c r="G725"/>
      <c r="H725"/>
    </row>
    <row r="726" spans="1:8" s="9" customFormat="1" ht="21" customHeight="1">
      <c r="A726" s="31"/>
      <c r="B726" s="50"/>
      <c r="C726"/>
      <c r="D726"/>
      <c r="E726"/>
      <c r="F726"/>
      <c r="G726"/>
      <c r="H726"/>
    </row>
    <row r="727" spans="1:8" s="9" customFormat="1" ht="21" customHeight="1">
      <c r="A727" s="31"/>
      <c r="B727" s="50"/>
      <c r="C727"/>
      <c r="D727"/>
      <c r="E727"/>
      <c r="F727"/>
      <c r="G727"/>
      <c r="H727"/>
    </row>
    <row r="728" spans="1:8" s="9" customFormat="1" ht="21" customHeight="1">
      <c r="A728" s="31"/>
      <c r="B728" s="50"/>
      <c r="C728"/>
      <c r="D728"/>
      <c r="E728"/>
      <c r="F728"/>
      <c r="G728"/>
      <c r="H728"/>
    </row>
    <row r="729" spans="1:8" s="9" customFormat="1" ht="24.6" customHeight="1">
      <c r="A729" s="31"/>
      <c r="B729" s="50"/>
      <c r="C729"/>
      <c r="D729"/>
      <c r="E729"/>
      <c r="F729"/>
      <c r="G729"/>
      <c r="H729"/>
    </row>
    <row r="730" spans="1:8" s="9" customFormat="1" ht="24.6" customHeight="1">
      <c r="A730" s="31"/>
      <c r="B730" s="50"/>
      <c r="C730"/>
      <c r="D730"/>
      <c r="E730"/>
      <c r="F730"/>
      <c r="G730"/>
      <c r="H730"/>
    </row>
    <row r="731" spans="1:8" s="9" customFormat="1" ht="24.6" customHeight="1">
      <c r="A731" s="31"/>
      <c r="B731" s="50"/>
      <c r="C731"/>
      <c r="D731"/>
      <c r="E731"/>
      <c r="F731"/>
      <c r="G731"/>
      <c r="H731"/>
    </row>
    <row r="732" spans="1:8" s="9" customFormat="1" ht="24.6" customHeight="1">
      <c r="A732" s="31"/>
      <c r="B732" s="50"/>
      <c r="C732"/>
      <c r="D732"/>
      <c r="E732"/>
      <c r="F732"/>
      <c r="G732"/>
      <c r="H732"/>
    </row>
    <row r="733" spans="1:8" s="9" customFormat="1" ht="24.6" customHeight="1">
      <c r="A733" s="31"/>
      <c r="B733" s="50"/>
      <c r="C733"/>
      <c r="D733"/>
      <c r="E733"/>
      <c r="F733"/>
      <c r="G733"/>
      <c r="H733"/>
    </row>
    <row r="734" spans="1:8" s="9" customFormat="1" ht="24" customHeight="1">
      <c r="A734" s="31"/>
      <c r="B734" s="50"/>
      <c r="C734"/>
      <c r="D734"/>
      <c r="E734"/>
      <c r="F734"/>
      <c r="G734"/>
      <c r="H734"/>
    </row>
    <row r="735" spans="1:8" s="9" customFormat="1" ht="24" customHeight="1">
      <c r="A735" s="31"/>
      <c r="B735" s="50"/>
      <c r="C735"/>
      <c r="D735"/>
      <c r="E735"/>
      <c r="F735"/>
      <c r="G735"/>
      <c r="H735"/>
    </row>
    <row r="736" spans="1:8" s="9" customFormat="1" ht="24" customHeight="1">
      <c r="A736" s="31"/>
      <c r="B736" s="50"/>
      <c r="C736"/>
      <c r="D736"/>
      <c r="E736"/>
      <c r="F736"/>
      <c r="G736"/>
      <c r="H736"/>
    </row>
    <row r="737" spans="1:8" s="9" customFormat="1" ht="24" customHeight="1">
      <c r="A737" s="31"/>
      <c r="B737" s="50"/>
      <c r="C737"/>
      <c r="D737"/>
      <c r="E737"/>
      <c r="F737"/>
      <c r="G737"/>
      <c r="H737"/>
    </row>
    <row r="738" spans="1:8" s="9" customFormat="1" ht="24" customHeight="1">
      <c r="A738" s="31"/>
      <c r="B738" s="50"/>
      <c r="C738"/>
      <c r="D738"/>
      <c r="E738"/>
      <c r="F738"/>
      <c r="G738"/>
      <c r="H738"/>
    </row>
    <row r="739" spans="1:8" s="9" customFormat="1" ht="24" customHeight="1">
      <c r="A739" s="31"/>
      <c r="B739" s="50"/>
      <c r="C739"/>
      <c r="D739"/>
      <c r="E739"/>
      <c r="F739"/>
      <c r="G739"/>
      <c r="H739"/>
    </row>
    <row r="740" spans="1:8" s="9" customFormat="1" ht="24" customHeight="1">
      <c r="A740" s="31"/>
      <c r="B740" s="50"/>
      <c r="C740"/>
      <c r="D740"/>
      <c r="E740"/>
      <c r="F740"/>
      <c r="G740"/>
      <c r="H740"/>
    </row>
    <row r="741" spans="1:8" s="9" customFormat="1" ht="24" customHeight="1">
      <c r="A741" s="31"/>
      <c r="B741" s="50"/>
      <c r="C741"/>
      <c r="D741"/>
      <c r="E741"/>
      <c r="F741"/>
      <c r="G741"/>
      <c r="H741"/>
    </row>
    <row r="742" spans="1:8" s="9" customFormat="1" ht="24" customHeight="1">
      <c r="A742" s="31"/>
      <c r="B742" s="50"/>
      <c r="C742"/>
      <c r="D742"/>
      <c r="E742"/>
      <c r="F742"/>
      <c r="G742"/>
      <c r="H742"/>
    </row>
    <row r="743" spans="1:8" s="9" customFormat="1" ht="24" customHeight="1">
      <c r="A743" s="31"/>
      <c r="B743" s="50"/>
      <c r="C743"/>
      <c r="D743"/>
      <c r="E743"/>
      <c r="F743"/>
      <c r="G743"/>
      <c r="H743"/>
    </row>
    <row r="744" spans="1:8" s="9" customFormat="1" ht="24" customHeight="1">
      <c r="A744" s="31"/>
      <c r="B744" s="50"/>
      <c r="C744"/>
      <c r="D744"/>
      <c r="E744"/>
      <c r="F744"/>
      <c r="G744"/>
      <c r="H744"/>
    </row>
    <row r="745" spans="1:8" s="9" customFormat="1" ht="24" customHeight="1">
      <c r="A745" s="31"/>
      <c r="B745" s="50"/>
      <c r="C745"/>
      <c r="D745"/>
      <c r="E745"/>
      <c r="F745"/>
      <c r="G745"/>
      <c r="H745"/>
    </row>
    <row r="746" spans="1:8" s="9" customFormat="1" ht="24" customHeight="1">
      <c r="A746" s="31"/>
      <c r="B746" s="50"/>
      <c r="C746"/>
      <c r="D746"/>
      <c r="E746"/>
      <c r="F746"/>
      <c r="G746"/>
      <c r="H746"/>
    </row>
    <row r="747" spans="1:8" s="9" customFormat="1" ht="24" customHeight="1">
      <c r="A747" s="31"/>
      <c r="B747" s="50"/>
      <c r="C747"/>
      <c r="D747"/>
      <c r="E747"/>
      <c r="F747"/>
      <c r="G747"/>
      <c r="H747"/>
    </row>
    <row r="748" spans="1:8" s="9" customFormat="1" ht="24" customHeight="1">
      <c r="A748" s="31"/>
      <c r="B748" s="50"/>
      <c r="C748"/>
      <c r="D748"/>
      <c r="E748"/>
      <c r="F748"/>
      <c r="G748"/>
      <c r="H748"/>
    </row>
    <row r="749" spans="1:8" s="9" customFormat="1" ht="24" customHeight="1">
      <c r="A749" s="31"/>
      <c r="B749" s="50"/>
      <c r="C749"/>
      <c r="D749"/>
      <c r="E749"/>
      <c r="F749"/>
      <c r="G749"/>
      <c r="H749"/>
    </row>
    <row r="750" spans="1:8" s="9" customFormat="1" ht="24" customHeight="1">
      <c r="A750" s="31"/>
      <c r="B750" s="50"/>
      <c r="C750"/>
      <c r="D750"/>
      <c r="E750"/>
      <c r="F750"/>
      <c r="G750"/>
      <c r="H750"/>
    </row>
    <row r="751" spans="1:8" s="9" customFormat="1" ht="24" customHeight="1">
      <c r="A751" s="31"/>
      <c r="B751" s="50"/>
      <c r="C751"/>
      <c r="D751"/>
      <c r="E751"/>
      <c r="F751"/>
      <c r="G751"/>
      <c r="H751"/>
    </row>
    <row r="752" spans="1:8" s="9" customFormat="1" ht="24" customHeight="1">
      <c r="A752" s="31"/>
      <c r="B752" s="50"/>
      <c r="C752"/>
      <c r="D752"/>
      <c r="E752"/>
      <c r="F752"/>
      <c r="G752"/>
      <c r="H752"/>
    </row>
    <row r="753" spans="1:8" s="9" customFormat="1" ht="24" customHeight="1">
      <c r="A753" s="31"/>
      <c r="B753" s="50"/>
      <c r="C753"/>
      <c r="D753"/>
      <c r="E753"/>
      <c r="F753"/>
      <c r="G753"/>
      <c r="H753"/>
    </row>
    <row r="754" spans="1:8" s="9" customFormat="1" ht="24" customHeight="1">
      <c r="A754" s="31"/>
      <c r="B754" s="50"/>
      <c r="C754"/>
      <c r="D754"/>
      <c r="E754"/>
      <c r="F754"/>
      <c r="G754"/>
      <c r="H754"/>
    </row>
    <row r="755" spans="1:8" s="9" customFormat="1" ht="24" customHeight="1">
      <c r="A755" s="31"/>
      <c r="B755" s="50"/>
      <c r="C755"/>
      <c r="D755"/>
      <c r="E755"/>
      <c r="F755"/>
      <c r="G755"/>
      <c r="H755"/>
    </row>
    <row r="756" spans="1:8" s="9" customFormat="1" ht="24" customHeight="1">
      <c r="A756" s="31"/>
      <c r="B756" s="50"/>
      <c r="C756"/>
      <c r="D756"/>
      <c r="E756"/>
      <c r="F756"/>
      <c r="G756"/>
      <c r="H756"/>
    </row>
    <row r="757" spans="1:8" s="9" customFormat="1" ht="24" customHeight="1">
      <c r="A757" s="31"/>
      <c r="B757" s="50"/>
      <c r="C757"/>
      <c r="D757"/>
      <c r="E757"/>
      <c r="F757"/>
      <c r="G757"/>
      <c r="H757"/>
    </row>
    <row r="758" spans="1:8" s="9" customFormat="1" ht="24" customHeight="1">
      <c r="A758" s="31"/>
      <c r="B758" s="50"/>
      <c r="C758"/>
      <c r="D758"/>
      <c r="E758"/>
      <c r="F758"/>
      <c r="G758"/>
      <c r="H758"/>
    </row>
    <row r="759" spans="1:8" s="9" customFormat="1" ht="24" customHeight="1">
      <c r="A759" s="31"/>
      <c r="B759" s="50"/>
      <c r="C759"/>
      <c r="D759"/>
      <c r="E759"/>
      <c r="F759"/>
      <c r="G759"/>
      <c r="H759"/>
    </row>
    <row r="760" spans="1:8" s="9" customFormat="1" ht="24" customHeight="1">
      <c r="A760" s="31"/>
      <c r="B760" s="50"/>
      <c r="C760"/>
      <c r="D760"/>
      <c r="E760"/>
      <c r="F760"/>
      <c r="G760"/>
      <c r="H760"/>
    </row>
    <row r="761" spans="1:8" s="9" customFormat="1" ht="24" customHeight="1">
      <c r="A761" s="31"/>
      <c r="B761" s="50"/>
      <c r="C761"/>
      <c r="D761"/>
      <c r="E761"/>
      <c r="F761"/>
      <c r="G761"/>
      <c r="H761"/>
    </row>
    <row r="762" spans="1:8" s="9" customFormat="1" ht="24" customHeight="1">
      <c r="A762" s="31"/>
      <c r="B762" s="50"/>
      <c r="C762"/>
      <c r="D762"/>
      <c r="E762"/>
      <c r="F762"/>
      <c r="G762"/>
      <c r="H762"/>
    </row>
    <row r="763" spans="1:8" s="9" customFormat="1" ht="24" customHeight="1">
      <c r="A763" s="31"/>
      <c r="B763" s="50"/>
      <c r="C763"/>
      <c r="D763"/>
      <c r="E763"/>
      <c r="F763"/>
      <c r="G763"/>
      <c r="H763"/>
    </row>
    <row r="764" spans="1:8" s="9" customFormat="1" ht="24" customHeight="1">
      <c r="A764" s="31"/>
      <c r="B764" s="50"/>
      <c r="C764"/>
      <c r="D764"/>
      <c r="E764"/>
      <c r="F764"/>
      <c r="G764"/>
      <c r="H764"/>
    </row>
    <row r="765" spans="1:8" s="9" customFormat="1" ht="24" customHeight="1">
      <c r="A765" s="31"/>
      <c r="B765" s="50"/>
      <c r="C765"/>
      <c r="D765"/>
      <c r="E765"/>
      <c r="F765"/>
      <c r="G765"/>
      <c r="H765"/>
    </row>
    <row r="766" spans="1:8" s="9" customFormat="1" ht="24" customHeight="1">
      <c r="A766" s="31"/>
      <c r="B766" s="50"/>
      <c r="C766"/>
      <c r="D766"/>
      <c r="E766"/>
      <c r="F766"/>
      <c r="G766"/>
      <c r="H766"/>
    </row>
    <row r="767" spans="1:8" s="9" customFormat="1" ht="24" customHeight="1">
      <c r="A767" s="31"/>
      <c r="B767" s="50"/>
      <c r="C767"/>
      <c r="D767"/>
      <c r="E767"/>
      <c r="F767"/>
      <c r="G767"/>
      <c r="H767"/>
    </row>
    <row r="768" spans="1:8" ht="24" customHeight="1"/>
    <row r="769" spans="1:8" ht="24" customHeight="1"/>
    <row r="770" spans="1:8" ht="24" customHeight="1"/>
    <row r="771" spans="1:8" ht="24" customHeight="1"/>
    <row r="772" spans="1:8" ht="24" customHeight="1"/>
    <row r="773" spans="1:8" ht="24" customHeight="1"/>
    <row r="774" spans="1:8" ht="24" customHeight="1"/>
    <row r="775" spans="1:8" ht="24" customHeight="1"/>
    <row r="776" spans="1:8" ht="24" customHeight="1"/>
    <row r="777" spans="1:8" ht="24" customHeight="1"/>
    <row r="778" spans="1:8" ht="26.25" customHeight="1"/>
    <row r="779" spans="1:8" s="9" customFormat="1" ht="26.1" customHeight="1">
      <c r="A779" s="31"/>
      <c r="B779" s="50"/>
      <c r="C779"/>
      <c r="D779"/>
      <c r="E779"/>
      <c r="F779"/>
      <c r="G779"/>
      <c r="H779"/>
    </row>
    <row r="780" spans="1:8" s="9" customFormat="1" ht="26.1" customHeight="1">
      <c r="A780" s="31"/>
      <c r="B780" s="50"/>
      <c r="C780"/>
      <c r="D780"/>
      <c r="E780"/>
      <c r="F780"/>
      <c r="G780"/>
      <c r="H780"/>
    </row>
    <row r="781" spans="1:8" s="9" customFormat="1" ht="21" customHeight="1">
      <c r="A781" s="31"/>
      <c r="B781" s="50"/>
      <c r="C781"/>
      <c r="D781"/>
      <c r="E781"/>
      <c r="F781"/>
      <c r="G781"/>
      <c r="H781"/>
    </row>
    <row r="782" spans="1:8" s="9" customFormat="1" ht="21" customHeight="1">
      <c r="A782" s="31"/>
      <c r="B782" s="50"/>
      <c r="C782"/>
      <c r="D782"/>
      <c r="E782"/>
      <c r="F782"/>
      <c r="G782"/>
      <c r="H782"/>
    </row>
    <row r="783" spans="1:8" s="9" customFormat="1" ht="21" customHeight="1">
      <c r="A783" s="31"/>
      <c r="B783" s="50"/>
      <c r="C783"/>
      <c r="D783"/>
      <c r="E783"/>
      <c r="F783"/>
      <c r="G783"/>
      <c r="H783"/>
    </row>
    <row r="784" spans="1:8" s="9" customFormat="1" ht="24.95" customHeight="1">
      <c r="A784" s="31"/>
      <c r="B784" s="50"/>
      <c r="C784"/>
      <c r="D784"/>
      <c r="E784"/>
      <c r="F784"/>
      <c r="G784"/>
      <c r="H784"/>
    </row>
    <row r="785" spans="1:8" s="9" customFormat="1" ht="24.95" customHeight="1">
      <c r="A785" s="31"/>
      <c r="B785" s="50"/>
      <c r="C785"/>
      <c r="D785"/>
      <c r="E785"/>
      <c r="F785"/>
      <c r="G785"/>
      <c r="H785"/>
    </row>
    <row r="786" spans="1:8" s="9" customFormat="1" ht="24.95" customHeight="1">
      <c r="A786" s="31"/>
      <c r="B786" s="50"/>
      <c r="C786"/>
      <c r="D786"/>
      <c r="E786"/>
      <c r="F786"/>
      <c r="G786"/>
      <c r="H786"/>
    </row>
    <row r="787" spans="1:8" s="9" customFormat="1" ht="24.95" customHeight="1">
      <c r="A787" s="31"/>
      <c r="B787" s="50"/>
      <c r="C787"/>
      <c r="D787"/>
      <c r="E787"/>
      <c r="F787"/>
      <c r="G787"/>
      <c r="H787"/>
    </row>
    <row r="788" spans="1:8" s="9" customFormat="1" ht="24" customHeight="1">
      <c r="A788" s="31"/>
      <c r="B788" s="50"/>
      <c r="C788"/>
      <c r="D788"/>
      <c r="E788"/>
      <c r="F788"/>
      <c r="G788"/>
      <c r="H788"/>
    </row>
    <row r="789" spans="1:8" s="9" customFormat="1" ht="24" customHeight="1">
      <c r="A789" s="31"/>
      <c r="B789" s="50"/>
      <c r="C789"/>
      <c r="D789"/>
      <c r="E789"/>
      <c r="F789"/>
      <c r="G789"/>
      <c r="H789"/>
    </row>
    <row r="790" spans="1:8" s="9" customFormat="1" ht="23.45" customHeight="1">
      <c r="A790" s="31"/>
      <c r="B790" s="50"/>
      <c r="C790"/>
      <c r="D790"/>
      <c r="E790"/>
      <c r="F790"/>
      <c r="G790"/>
      <c r="H790"/>
    </row>
    <row r="791" spans="1:8" s="9" customFormat="1" ht="23.1" customHeight="1">
      <c r="A791" s="31"/>
      <c r="B791" s="50"/>
      <c r="C791"/>
      <c r="D791"/>
      <c r="E791"/>
      <c r="F791"/>
      <c r="G791"/>
      <c r="H791"/>
    </row>
    <row r="792" spans="1:8" s="9" customFormat="1" ht="23.1" customHeight="1">
      <c r="A792" s="31"/>
      <c r="B792" s="50"/>
      <c r="C792"/>
      <c r="D792"/>
      <c r="E792"/>
      <c r="F792"/>
      <c r="G792"/>
      <c r="H792"/>
    </row>
    <row r="793" spans="1:8" s="9" customFormat="1" ht="23.1" customHeight="1">
      <c r="A793" s="31"/>
      <c r="B793" s="50"/>
      <c r="C793"/>
      <c r="D793"/>
      <c r="E793"/>
      <c r="F793"/>
      <c r="G793"/>
      <c r="H793"/>
    </row>
    <row r="794" spans="1:8" s="9" customFormat="1" ht="23.1" customHeight="1">
      <c r="A794" s="31"/>
      <c r="B794" s="50"/>
      <c r="C794"/>
      <c r="D794"/>
      <c r="E794"/>
      <c r="F794"/>
      <c r="G794"/>
      <c r="H794"/>
    </row>
    <row r="795" spans="1:8" s="9" customFormat="1" ht="23.1" customHeight="1">
      <c r="A795" s="31"/>
      <c r="B795" s="50"/>
      <c r="C795"/>
      <c r="D795"/>
      <c r="E795"/>
      <c r="F795"/>
      <c r="G795"/>
      <c r="H795"/>
    </row>
    <row r="796" spans="1:8" s="9" customFormat="1" ht="23.1" customHeight="1">
      <c r="A796" s="31"/>
      <c r="B796" s="50"/>
      <c r="C796"/>
      <c r="D796"/>
      <c r="E796"/>
      <c r="F796"/>
      <c r="G796"/>
      <c r="H796"/>
    </row>
    <row r="797" spans="1:8" s="9" customFormat="1" ht="23.1" customHeight="1">
      <c r="A797" s="31"/>
      <c r="B797" s="50"/>
      <c r="C797"/>
      <c r="D797"/>
      <c r="E797"/>
      <c r="F797"/>
      <c r="G797"/>
      <c r="H797"/>
    </row>
    <row r="798" spans="1:8" s="9" customFormat="1" ht="23.1" customHeight="1">
      <c r="A798" s="31"/>
      <c r="B798" s="50"/>
      <c r="C798"/>
      <c r="D798"/>
      <c r="E798"/>
      <c r="F798"/>
      <c r="G798"/>
      <c r="H798"/>
    </row>
    <row r="799" spans="1:8" s="9" customFormat="1" ht="23.1" customHeight="1">
      <c r="A799" s="31"/>
      <c r="B799" s="50"/>
      <c r="C799"/>
      <c r="D799"/>
      <c r="E799"/>
      <c r="F799"/>
      <c r="G799"/>
      <c r="H799"/>
    </row>
    <row r="800" spans="1:8" s="9" customFormat="1" ht="23.1" customHeight="1">
      <c r="A800" s="31"/>
      <c r="B800" s="50"/>
      <c r="C800"/>
      <c r="D800"/>
      <c r="E800"/>
      <c r="F800"/>
      <c r="G800"/>
      <c r="H800"/>
    </row>
    <row r="801" spans="1:8" s="9" customFormat="1" ht="23.1" customHeight="1">
      <c r="A801" s="31"/>
      <c r="B801" s="50"/>
      <c r="C801"/>
      <c r="D801"/>
      <c r="E801"/>
      <c r="F801"/>
      <c r="G801"/>
      <c r="H801"/>
    </row>
    <row r="802" spans="1:8" s="9" customFormat="1" ht="23.1" customHeight="1">
      <c r="A802" s="31"/>
      <c r="B802" s="50"/>
      <c r="C802"/>
      <c r="D802"/>
      <c r="E802"/>
      <c r="F802"/>
      <c r="G802"/>
      <c r="H802"/>
    </row>
    <row r="803" spans="1:8" s="9" customFormat="1" ht="23.1" customHeight="1">
      <c r="A803" s="31"/>
      <c r="B803" s="50"/>
      <c r="C803"/>
      <c r="D803"/>
      <c r="E803"/>
      <c r="F803"/>
      <c r="G803"/>
      <c r="H803"/>
    </row>
    <row r="804" spans="1:8" s="9" customFormat="1" ht="23.1" customHeight="1">
      <c r="A804" s="31"/>
      <c r="B804" s="50"/>
      <c r="C804"/>
      <c r="D804"/>
      <c r="E804"/>
      <c r="F804"/>
      <c r="G804"/>
      <c r="H804"/>
    </row>
    <row r="805" spans="1:8" s="9" customFormat="1" ht="23.1" customHeight="1">
      <c r="A805" s="31"/>
      <c r="B805" s="50"/>
      <c r="C805"/>
      <c r="D805"/>
      <c r="E805"/>
      <c r="F805"/>
      <c r="G805"/>
      <c r="H805"/>
    </row>
    <row r="806" spans="1:8" s="9" customFormat="1" ht="23.1" customHeight="1">
      <c r="A806" s="31"/>
      <c r="B806" s="50"/>
      <c r="C806"/>
      <c r="D806"/>
      <c r="E806"/>
      <c r="F806"/>
      <c r="G806"/>
      <c r="H806"/>
    </row>
    <row r="807" spans="1:8" s="9" customFormat="1" ht="23.1" customHeight="1">
      <c r="A807" s="31"/>
      <c r="B807" s="50"/>
      <c r="C807"/>
      <c r="D807"/>
      <c r="E807"/>
      <c r="F807"/>
      <c r="G807"/>
      <c r="H807"/>
    </row>
    <row r="808" spans="1:8" s="9" customFormat="1" ht="23.1" customHeight="1">
      <c r="A808" s="31"/>
      <c r="B808" s="50"/>
      <c r="C808"/>
      <c r="D808"/>
      <c r="E808"/>
      <c r="F808"/>
      <c r="G808"/>
      <c r="H808"/>
    </row>
    <row r="809" spans="1:8" s="9" customFormat="1" ht="23.1" customHeight="1">
      <c r="A809" s="31"/>
      <c r="B809" s="50"/>
      <c r="C809"/>
      <c r="D809"/>
      <c r="E809"/>
      <c r="F809"/>
      <c r="G809"/>
      <c r="H809"/>
    </row>
    <row r="810" spans="1:8" s="9" customFormat="1" ht="23.1" customHeight="1">
      <c r="A810" s="31"/>
      <c r="B810" s="50"/>
      <c r="C810"/>
      <c r="D810"/>
      <c r="E810"/>
      <c r="F810"/>
      <c r="G810"/>
      <c r="H810"/>
    </row>
    <row r="811" spans="1:8" s="9" customFormat="1" ht="23.1" customHeight="1">
      <c r="A811" s="31"/>
      <c r="B811" s="50"/>
      <c r="C811"/>
      <c r="D811"/>
      <c r="E811"/>
      <c r="F811"/>
      <c r="G811"/>
      <c r="H811"/>
    </row>
    <row r="812" spans="1:8" s="9" customFormat="1" ht="23.1" customHeight="1">
      <c r="A812" s="31"/>
      <c r="B812" s="50"/>
      <c r="C812"/>
      <c r="D812"/>
      <c r="E812"/>
      <c r="F812"/>
      <c r="G812"/>
      <c r="H812"/>
    </row>
    <row r="813" spans="1:8" s="9" customFormat="1" ht="23.1" customHeight="1">
      <c r="A813" s="31"/>
      <c r="B813" s="50"/>
      <c r="C813"/>
      <c r="D813"/>
      <c r="E813"/>
      <c r="F813"/>
      <c r="G813"/>
      <c r="H813"/>
    </row>
    <row r="814" spans="1:8" s="9" customFormat="1" ht="23.1" customHeight="1">
      <c r="A814" s="31"/>
      <c r="B814" s="50"/>
      <c r="C814"/>
      <c r="D814"/>
      <c r="E814"/>
      <c r="F814"/>
      <c r="G814"/>
      <c r="H814"/>
    </row>
    <row r="815" spans="1:8" s="9" customFormat="1" ht="23.1" customHeight="1">
      <c r="A815" s="31"/>
      <c r="B815" s="50"/>
      <c r="C815"/>
      <c r="D815"/>
      <c r="E815"/>
      <c r="F815"/>
      <c r="G815"/>
      <c r="H815"/>
    </row>
    <row r="816" spans="1:8" s="9" customFormat="1" ht="23.1" customHeight="1">
      <c r="A816" s="31"/>
      <c r="B816" s="50"/>
      <c r="C816"/>
      <c r="D816"/>
      <c r="E816"/>
      <c r="F816"/>
      <c r="G816"/>
      <c r="H816"/>
    </row>
    <row r="817" spans="1:8" s="9" customFormat="1" ht="23.1" customHeight="1">
      <c r="A817" s="31"/>
      <c r="B817" s="50"/>
      <c r="C817"/>
      <c r="D817"/>
      <c r="E817"/>
      <c r="F817"/>
      <c r="G817"/>
      <c r="H817"/>
    </row>
    <row r="818" spans="1:8" s="9" customFormat="1" ht="23.1" customHeight="1">
      <c r="A818" s="31"/>
      <c r="B818" s="50"/>
      <c r="C818"/>
      <c r="D818"/>
      <c r="E818"/>
      <c r="F818"/>
      <c r="G818"/>
      <c r="H818"/>
    </row>
    <row r="819" spans="1:8" s="9" customFormat="1" ht="23.1" customHeight="1">
      <c r="A819" s="31"/>
      <c r="B819" s="50"/>
      <c r="C819"/>
      <c r="D819"/>
      <c r="E819"/>
      <c r="F819"/>
      <c r="G819"/>
      <c r="H819"/>
    </row>
    <row r="820" spans="1:8" s="9" customFormat="1" ht="23.1" customHeight="1">
      <c r="A820" s="31"/>
      <c r="B820" s="50"/>
      <c r="C820"/>
      <c r="D820"/>
      <c r="E820"/>
      <c r="F820"/>
      <c r="G820"/>
      <c r="H820"/>
    </row>
    <row r="821" spans="1:8" s="9" customFormat="1" ht="23.1" customHeight="1">
      <c r="A821" s="31"/>
      <c r="B821" s="50"/>
      <c r="C821"/>
      <c r="D821"/>
      <c r="E821"/>
      <c r="F821"/>
      <c r="G821"/>
      <c r="H821"/>
    </row>
    <row r="822" spans="1:8" s="9" customFormat="1" ht="23.1" customHeight="1">
      <c r="A822" s="31"/>
      <c r="B822" s="50"/>
      <c r="C822"/>
      <c r="D822"/>
      <c r="E822"/>
      <c r="F822"/>
      <c r="G822"/>
      <c r="H822"/>
    </row>
    <row r="823" spans="1:8" s="9" customFormat="1" ht="23.1" customHeight="1">
      <c r="A823" s="31"/>
      <c r="B823" s="50"/>
      <c r="C823"/>
      <c r="D823"/>
      <c r="E823"/>
      <c r="F823"/>
      <c r="G823"/>
      <c r="H823"/>
    </row>
    <row r="824" spans="1:8" s="9" customFormat="1" ht="23.1" customHeight="1">
      <c r="A824" s="31"/>
      <c r="B824" s="50"/>
      <c r="C824"/>
      <c r="D824"/>
      <c r="E824"/>
      <c r="F824"/>
      <c r="G824"/>
      <c r="H824"/>
    </row>
    <row r="825" spans="1:8" ht="23.1" customHeight="1"/>
    <row r="826" spans="1:8" ht="23.1" customHeight="1"/>
    <row r="827" spans="1:8" ht="23.1" customHeight="1"/>
    <row r="828" spans="1:8" s="45" customFormat="1" ht="23.1" customHeight="1">
      <c r="A828" s="31"/>
      <c r="B828" s="50"/>
      <c r="C828"/>
      <c r="D828"/>
      <c r="E828"/>
      <c r="F828"/>
      <c r="G828"/>
      <c r="H828"/>
    </row>
    <row r="829" spans="1:8" s="45" customFormat="1" ht="23.1" customHeight="1">
      <c r="A829" s="31"/>
      <c r="B829" s="50"/>
      <c r="C829"/>
      <c r="D829"/>
      <c r="E829"/>
      <c r="F829"/>
      <c r="G829"/>
      <c r="H829"/>
    </row>
    <row r="830" spans="1:8" s="45" customFormat="1" ht="23.1" customHeight="1">
      <c r="A830" s="31"/>
      <c r="B830" s="50"/>
      <c r="C830"/>
      <c r="D830"/>
      <c r="E830"/>
      <c r="F830"/>
      <c r="G830"/>
      <c r="H830"/>
    </row>
    <row r="831" spans="1:8" ht="23.1" customHeight="1"/>
    <row r="832" spans="1:8" s="9" customFormat="1" ht="23.1" customHeight="1">
      <c r="A832" s="31"/>
      <c r="B832" s="50"/>
      <c r="C832"/>
      <c r="D832"/>
      <c r="E832"/>
      <c r="F832"/>
      <c r="G832"/>
      <c r="H832"/>
    </row>
    <row r="833" spans="1:8" ht="23.1" customHeight="1"/>
    <row r="834" spans="1:8" s="9" customFormat="1" ht="23.1" customHeight="1">
      <c r="A834" s="31"/>
      <c r="B834" s="50"/>
      <c r="C834"/>
      <c r="D834"/>
      <c r="E834"/>
      <c r="F834"/>
      <c r="G834"/>
      <c r="H834"/>
    </row>
    <row r="835" spans="1:8" ht="23.1" customHeight="1"/>
    <row r="836" spans="1:8" s="9" customFormat="1" ht="23.1" customHeight="1">
      <c r="A836" s="31"/>
      <c r="B836" s="50"/>
      <c r="C836"/>
      <c r="D836"/>
      <c r="E836"/>
      <c r="F836"/>
      <c r="G836"/>
      <c r="H836"/>
    </row>
    <row r="837" spans="1:8" s="9" customFormat="1" ht="25.5" customHeight="1">
      <c r="A837" s="31"/>
      <c r="B837" s="50"/>
      <c r="C837"/>
      <c r="D837"/>
      <c r="E837"/>
      <c r="F837"/>
      <c r="G837"/>
      <c r="H837"/>
    </row>
    <row r="838" spans="1:8" s="9" customFormat="1" ht="21" customHeight="1">
      <c r="A838" s="31"/>
      <c r="B838" s="50"/>
      <c r="C838"/>
      <c r="D838"/>
      <c r="E838"/>
      <c r="F838"/>
      <c r="G838"/>
      <c r="H838"/>
    </row>
    <row r="839" spans="1:8" s="9" customFormat="1" ht="21" customHeight="1">
      <c r="A839" s="31"/>
      <c r="B839" s="50"/>
      <c r="C839"/>
      <c r="D839"/>
      <c r="E839"/>
      <c r="F839"/>
      <c r="G839"/>
      <c r="H839"/>
    </row>
    <row r="840" spans="1:8" s="9" customFormat="1" ht="21" customHeight="1">
      <c r="A840" s="31"/>
      <c r="B840" s="50"/>
      <c r="C840"/>
      <c r="D840"/>
      <c r="E840"/>
      <c r="F840"/>
      <c r="G840"/>
      <c r="H840"/>
    </row>
    <row r="841" spans="1:8" s="9" customFormat="1" ht="23.45" customHeight="1">
      <c r="A841" s="31"/>
      <c r="B841" s="50"/>
      <c r="C841"/>
      <c r="D841"/>
      <c r="E841"/>
      <c r="F841"/>
      <c r="G841"/>
      <c r="H841"/>
    </row>
    <row r="842" spans="1:8" s="9" customFormat="1" ht="23.45" customHeight="1">
      <c r="A842" s="31"/>
      <c r="B842" s="50"/>
      <c r="C842"/>
      <c r="D842"/>
      <c r="E842"/>
      <c r="F842"/>
      <c r="G842"/>
      <c r="H842"/>
    </row>
    <row r="843" spans="1:8" s="9" customFormat="1" ht="23.45" customHeight="1">
      <c r="A843" s="31"/>
      <c r="B843" s="50"/>
      <c r="C843"/>
      <c r="D843"/>
      <c r="E843"/>
      <c r="F843"/>
      <c r="G843"/>
      <c r="H843"/>
    </row>
    <row r="844" spans="1:8" s="9" customFormat="1" ht="23.45" customHeight="1">
      <c r="A844" s="31"/>
      <c r="B844" s="50"/>
      <c r="C844"/>
      <c r="D844"/>
      <c r="E844"/>
      <c r="F844"/>
      <c r="G844"/>
      <c r="H844"/>
    </row>
    <row r="845" spans="1:8" s="9" customFormat="1" ht="23.45" customHeight="1">
      <c r="A845" s="31"/>
      <c r="B845" s="50"/>
      <c r="C845"/>
      <c r="D845"/>
      <c r="E845"/>
      <c r="F845"/>
      <c r="G845"/>
      <c r="H845"/>
    </row>
    <row r="846" spans="1:8" s="9" customFormat="1" ht="23.45" customHeight="1">
      <c r="A846" s="31"/>
      <c r="B846" s="50"/>
      <c r="C846"/>
      <c r="D846"/>
      <c r="E846"/>
      <c r="F846"/>
      <c r="G846"/>
      <c r="H846"/>
    </row>
    <row r="847" spans="1:8" s="9" customFormat="1" ht="23.1" customHeight="1">
      <c r="A847" s="31"/>
      <c r="B847" s="50"/>
      <c r="C847"/>
      <c r="D847"/>
      <c r="E847"/>
      <c r="F847"/>
      <c r="G847"/>
      <c r="H847"/>
    </row>
    <row r="848" spans="1:8" s="9" customFormat="1" ht="23.1" customHeight="1">
      <c r="A848" s="31"/>
      <c r="B848" s="50"/>
      <c r="C848"/>
      <c r="D848"/>
      <c r="E848"/>
      <c r="F848"/>
      <c r="G848"/>
      <c r="H848"/>
    </row>
    <row r="849" spans="1:8" s="9" customFormat="1" ht="23.1" customHeight="1">
      <c r="A849" s="31"/>
      <c r="B849" s="50"/>
      <c r="C849"/>
      <c r="D849"/>
      <c r="E849"/>
      <c r="F849"/>
      <c r="G849"/>
      <c r="H849"/>
    </row>
    <row r="850" spans="1:8" s="9" customFormat="1" ht="23.1" customHeight="1">
      <c r="A850" s="31"/>
      <c r="B850" s="50"/>
      <c r="C850"/>
      <c r="D850"/>
      <c r="E850"/>
      <c r="F850"/>
      <c r="G850"/>
      <c r="H850"/>
    </row>
    <row r="851" spans="1:8" s="9" customFormat="1" ht="23.1" customHeight="1">
      <c r="A851" s="31"/>
      <c r="B851" s="50"/>
      <c r="C851"/>
      <c r="D851"/>
      <c r="E851"/>
      <c r="F851"/>
      <c r="G851"/>
      <c r="H851"/>
    </row>
    <row r="852" spans="1:8" s="9" customFormat="1" ht="23.1" customHeight="1">
      <c r="A852" s="31"/>
      <c r="B852" s="50"/>
      <c r="C852"/>
      <c r="D852"/>
      <c r="E852"/>
      <c r="F852"/>
      <c r="G852"/>
      <c r="H852"/>
    </row>
    <row r="853" spans="1:8" s="9" customFormat="1" ht="23.1" customHeight="1">
      <c r="A853" s="31"/>
      <c r="B853" s="50"/>
      <c r="C853"/>
      <c r="D853"/>
      <c r="E853"/>
      <c r="F853"/>
      <c r="G853"/>
      <c r="H853"/>
    </row>
    <row r="854" spans="1:8" s="9" customFormat="1" ht="23.1" customHeight="1">
      <c r="A854" s="31"/>
      <c r="B854" s="50"/>
      <c r="C854"/>
      <c r="D854"/>
      <c r="E854"/>
      <c r="F854"/>
      <c r="G854"/>
      <c r="H854"/>
    </row>
    <row r="855" spans="1:8" s="9" customFormat="1" ht="23.1" customHeight="1">
      <c r="A855" s="31"/>
      <c r="B855" s="50"/>
      <c r="C855"/>
      <c r="D855"/>
      <c r="E855"/>
      <c r="F855"/>
      <c r="G855"/>
      <c r="H855"/>
    </row>
    <row r="856" spans="1:8" s="9" customFormat="1" ht="23.1" customHeight="1">
      <c r="A856" s="31"/>
      <c r="B856" s="50"/>
      <c r="C856"/>
      <c r="D856"/>
      <c r="E856"/>
      <c r="F856"/>
      <c r="G856"/>
      <c r="H856"/>
    </row>
    <row r="857" spans="1:8" s="9" customFormat="1" ht="23.1" customHeight="1">
      <c r="A857" s="31"/>
      <c r="B857" s="50"/>
      <c r="C857"/>
      <c r="D857"/>
      <c r="E857"/>
      <c r="F857"/>
      <c r="G857"/>
      <c r="H857"/>
    </row>
    <row r="858" spans="1:8" s="9" customFormat="1" ht="23.1" customHeight="1">
      <c r="A858" s="31"/>
      <c r="B858" s="50"/>
      <c r="C858"/>
      <c r="D858"/>
      <c r="E858"/>
      <c r="F858"/>
      <c r="G858"/>
      <c r="H858"/>
    </row>
    <row r="859" spans="1:8" s="9" customFormat="1" ht="23.1" customHeight="1">
      <c r="A859" s="31"/>
      <c r="B859" s="50"/>
      <c r="C859"/>
      <c r="D859"/>
      <c r="E859"/>
      <c r="F859"/>
      <c r="G859"/>
      <c r="H859"/>
    </row>
    <row r="860" spans="1:8" s="9" customFormat="1" ht="23.1" customHeight="1">
      <c r="A860" s="31"/>
      <c r="B860" s="50"/>
      <c r="C860"/>
      <c r="D860"/>
      <c r="E860"/>
      <c r="F860"/>
      <c r="G860"/>
      <c r="H860"/>
    </row>
    <row r="861" spans="1:8" s="9" customFormat="1" ht="23.1" customHeight="1">
      <c r="A861" s="31"/>
      <c r="B861" s="50"/>
      <c r="C861"/>
      <c r="D861"/>
      <c r="E861"/>
      <c r="F861"/>
      <c r="G861"/>
      <c r="H861"/>
    </row>
    <row r="862" spans="1:8" s="9" customFormat="1" ht="23.1" customHeight="1">
      <c r="A862" s="31"/>
      <c r="B862" s="50"/>
      <c r="C862"/>
      <c r="D862"/>
      <c r="E862"/>
      <c r="F862"/>
      <c r="G862"/>
      <c r="H862"/>
    </row>
    <row r="863" spans="1:8" s="9" customFormat="1" ht="23.1" customHeight="1">
      <c r="A863" s="31"/>
      <c r="B863" s="50"/>
      <c r="C863"/>
      <c r="D863"/>
      <c r="E863"/>
      <c r="F863"/>
      <c r="G863"/>
      <c r="H863"/>
    </row>
    <row r="864" spans="1:8" s="9" customFormat="1" ht="23.1" customHeight="1">
      <c r="A864" s="31"/>
      <c r="B864" s="50"/>
      <c r="C864"/>
      <c r="D864"/>
      <c r="E864"/>
      <c r="F864"/>
      <c r="G864"/>
      <c r="H864"/>
    </row>
    <row r="865" spans="1:8" s="9" customFormat="1" ht="23.1" customHeight="1">
      <c r="A865" s="31"/>
      <c r="B865" s="50"/>
      <c r="C865"/>
      <c r="D865"/>
      <c r="E865"/>
      <c r="F865"/>
      <c r="G865"/>
      <c r="H865"/>
    </row>
    <row r="866" spans="1:8" s="9" customFormat="1" ht="23.1" customHeight="1">
      <c r="A866" s="31"/>
      <c r="B866" s="50"/>
      <c r="C866"/>
      <c r="D866"/>
      <c r="E866"/>
      <c r="F866"/>
      <c r="G866"/>
      <c r="H866"/>
    </row>
    <row r="867" spans="1:8" s="9" customFormat="1" ht="23.1" customHeight="1">
      <c r="A867" s="31"/>
      <c r="B867" s="50"/>
      <c r="C867"/>
      <c r="D867"/>
      <c r="E867"/>
      <c r="F867"/>
      <c r="G867"/>
      <c r="H867"/>
    </row>
    <row r="868" spans="1:8" s="9" customFormat="1" ht="23.1" customHeight="1">
      <c r="A868" s="31"/>
      <c r="B868" s="50"/>
      <c r="C868"/>
      <c r="D868"/>
      <c r="E868"/>
      <c r="F868"/>
      <c r="G868"/>
      <c r="H868"/>
    </row>
    <row r="869" spans="1:8" s="9" customFormat="1" ht="23.1" customHeight="1">
      <c r="A869" s="31"/>
      <c r="B869" s="50"/>
      <c r="C869"/>
      <c r="D869"/>
      <c r="E869"/>
      <c r="F869"/>
      <c r="G869"/>
      <c r="H869"/>
    </row>
    <row r="870" spans="1:8" s="9" customFormat="1" ht="23.1" customHeight="1">
      <c r="A870" s="31"/>
      <c r="B870" s="50"/>
      <c r="C870"/>
      <c r="D870"/>
      <c r="E870"/>
      <c r="F870"/>
      <c r="G870"/>
      <c r="H870"/>
    </row>
    <row r="871" spans="1:8" s="9" customFormat="1" ht="23.1" customHeight="1">
      <c r="A871" s="31"/>
      <c r="B871" s="50"/>
      <c r="C871"/>
      <c r="D871"/>
      <c r="E871"/>
      <c r="F871"/>
      <c r="G871"/>
      <c r="H871"/>
    </row>
    <row r="872" spans="1:8" s="9" customFormat="1" ht="23.1" customHeight="1">
      <c r="A872" s="31"/>
      <c r="B872" s="50"/>
      <c r="C872"/>
      <c r="D872"/>
      <c r="E872"/>
      <c r="F872"/>
      <c r="G872"/>
      <c r="H872"/>
    </row>
    <row r="873" spans="1:8" s="9" customFormat="1" ht="23.1" customHeight="1">
      <c r="A873" s="31"/>
      <c r="B873" s="50"/>
      <c r="C873"/>
      <c r="D873"/>
      <c r="E873"/>
      <c r="F873"/>
      <c r="G873"/>
      <c r="H873"/>
    </row>
    <row r="874" spans="1:8" s="9" customFormat="1" ht="23.1" customHeight="1">
      <c r="A874" s="31"/>
      <c r="B874" s="50"/>
      <c r="C874"/>
      <c r="D874"/>
      <c r="E874"/>
      <c r="F874"/>
      <c r="G874"/>
      <c r="H874"/>
    </row>
    <row r="875" spans="1:8" s="9" customFormat="1" ht="23.1" customHeight="1">
      <c r="A875" s="31"/>
      <c r="B875" s="50"/>
      <c r="C875"/>
      <c r="D875"/>
      <c r="E875"/>
      <c r="F875"/>
      <c r="G875"/>
      <c r="H875"/>
    </row>
    <row r="876" spans="1:8" s="9" customFormat="1" ht="23.1" customHeight="1">
      <c r="A876" s="31"/>
      <c r="B876" s="50"/>
      <c r="C876"/>
      <c r="D876"/>
      <c r="E876"/>
      <c r="F876"/>
      <c r="G876"/>
      <c r="H876"/>
    </row>
    <row r="877" spans="1:8" s="9" customFormat="1" ht="23.1" customHeight="1">
      <c r="A877" s="31"/>
      <c r="B877" s="50"/>
      <c r="C877"/>
      <c r="D877"/>
      <c r="E877"/>
      <c r="F877"/>
      <c r="G877"/>
      <c r="H877"/>
    </row>
    <row r="878" spans="1:8" s="9" customFormat="1" ht="23.1" customHeight="1">
      <c r="A878" s="31"/>
      <c r="B878" s="50"/>
      <c r="C878"/>
      <c r="D878"/>
      <c r="E878"/>
      <c r="F878"/>
      <c r="G878"/>
      <c r="H878"/>
    </row>
    <row r="879" spans="1:8" s="9" customFormat="1" ht="23.1" customHeight="1">
      <c r="A879" s="31"/>
      <c r="B879" s="50"/>
      <c r="C879"/>
      <c r="D879"/>
      <c r="E879"/>
      <c r="F879"/>
      <c r="G879"/>
      <c r="H879"/>
    </row>
    <row r="880" spans="1:8" s="9" customFormat="1" ht="23.1" customHeight="1">
      <c r="A880" s="31"/>
      <c r="B880" s="50"/>
      <c r="C880"/>
      <c r="D880"/>
      <c r="E880"/>
      <c r="F880"/>
      <c r="G880"/>
      <c r="H880"/>
    </row>
    <row r="881" spans="1:8" s="9" customFormat="1" ht="23.1" customHeight="1">
      <c r="A881" s="31"/>
      <c r="B881" s="50"/>
      <c r="C881"/>
      <c r="D881"/>
      <c r="E881"/>
      <c r="F881"/>
      <c r="G881"/>
      <c r="H881"/>
    </row>
    <row r="882" spans="1:8" ht="23.1" customHeight="1"/>
    <row r="883" spans="1:8" ht="23.1" customHeight="1"/>
    <row r="884" spans="1:8" ht="23.1" customHeight="1"/>
    <row r="885" spans="1:8" ht="23.1" customHeight="1"/>
    <row r="886" spans="1:8" ht="23.1" customHeight="1"/>
    <row r="887" spans="1:8" ht="23.1" customHeight="1"/>
    <row r="888" spans="1:8" ht="23.1" customHeight="1"/>
    <row r="889" spans="1:8" ht="23.1" customHeight="1"/>
    <row r="890" spans="1:8" ht="23.1" customHeight="1"/>
    <row r="891" spans="1:8" ht="23.1" customHeight="1"/>
    <row r="892" spans="1:8" ht="23.1" customHeight="1"/>
    <row r="893" spans="1:8" s="9" customFormat="1" ht="24.95" customHeight="1">
      <c r="A893" s="31"/>
      <c r="B893" s="50"/>
      <c r="C893"/>
      <c r="D893"/>
      <c r="E893"/>
      <c r="F893"/>
      <c r="G893"/>
      <c r="H893"/>
    </row>
    <row r="894" spans="1:8" s="9" customFormat="1" ht="30.75" customHeight="1">
      <c r="A894" s="31"/>
      <c r="B894" s="50"/>
      <c r="C894"/>
      <c r="D894"/>
      <c r="E894"/>
      <c r="F894"/>
      <c r="G894"/>
      <c r="H894"/>
    </row>
    <row r="895" spans="1:8" s="9" customFormat="1" ht="21" customHeight="1">
      <c r="A895" s="31"/>
      <c r="B895" s="50"/>
      <c r="C895"/>
      <c r="D895"/>
      <c r="E895"/>
      <c r="F895"/>
      <c r="G895"/>
      <c r="H895"/>
    </row>
    <row r="896" spans="1:8" s="9" customFormat="1" ht="21" customHeight="1">
      <c r="A896" s="31"/>
      <c r="B896" s="50"/>
      <c r="C896"/>
      <c r="D896"/>
      <c r="E896"/>
      <c r="F896"/>
      <c r="G896"/>
      <c r="H896"/>
    </row>
    <row r="897" spans="1:8" s="9" customFormat="1" ht="21" customHeight="1">
      <c r="A897" s="31"/>
      <c r="B897" s="50"/>
      <c r="C897"/>
      <c r="D897"/>
      <c r="E897"/>
      <c r="F897"/>
      <c r="G897"/>
      <c r="H897"/>
    </row>
    <row r="898" spans="1:8" s="9" customFormat="1" ht="24.95" customHeight="1">
      <c r="A898" s="31"/>
      <c r="B898" s="50"/>
      <c r="C898"/>
      <c r="D898"/>
      <c r="E898"/>
      <c r="F898"/>
      <c r="G898"/>
      <c r="H898"/>
    </row>
    <row r="899" spans="1:8" s="9" customFormat="1" ht="24.95" customHeight="1">
      <c r="A899" s="31"/>
      <c r="B899" s="50"/>
      <c r="C899"/>
      <c r="D899"/>
      <c r="E899"/>
      <c r="F899"/>
      <c r="G899"/>
      <c r="H899"/>
    </row>
    <row r="900" spans="1:8" s="9" customFormat="1" ht="24.95" customHeight="1">
      <c r="A900" s="31"/>
      <c r="B900" s="50"/>
      <c r="C900"/>
      <c r="D900"/>
      <c r="E900"/>
      <c r="F900"/>
      <c r="G900"/>
      <c r="H900"/>
    </row>
    <row r="901" spans="1:8" s="9" customFormat="1" ht="24.95" customHeight="1">
      <c r="A901" s="31"/>
      <c r="B901" s="50"/>
      <c r="C901"/>
      <c r="D901"/>
      <c r="E901"/>
      <c r="F901"/>
      <c r="G901"/>
      <c r="H901"/>
    </row>
    <row r="902" spans="1:8" s="9" customFormat="1" ht="24.95" customHeight="1">
      <c r="A902" s="31"/>
      <c r="B902" s="50"/>
      <c r="C902"/>
      <c r="D902"/>
      <c r="E902"/>
      <c r="F902"/>
      <c r="G902"/>
      <c r="H902"/>
    </row>
    <row r="903" spans="1:8" s="9" customFormat="1" ht="24" customHeight="1">
      <c r="A903" s="31"/>
      <c r="B903" s="50"/>
      <c r="C903"/>
      <c r="D903"/>
      <c r="E903"/>
      <c r="F903"/>
      <c r="G903"/>
      <c r="H903"/>
    </row>
    <row r="904" spans="1:8" s="9" customFormat="1" ht="24" customHeight="1">
      <c r="A904" s="31"/>
      <c r="B904" s="50"/>
      <c r="C904"/>
      <c r="D904"/>
      <c r="E904"/>
      <c r="F904"/>
      <c r="G904"/>
      <c r="H904"/>
    </row>
    <row r="905" spans="1:8" s="9" customFormat="1" ht="24" customHeight="1">
      <c r="A905" s="31"/>
      <c r="B905" s="50"/>
      <c r="C905"/>
      <c r="D905"/>
      <c r="E905"/>
      <c r="F905"/>
      <c r="G905"/>
      <c r="H905"/>
    </row>
    <row r="906" spans="1:8" s="9" customFormat="1" ht="24" customHeight="1">
      <c r="A906" s="31"/>
      <c r="B906" s="50"/>
      <c r="C906"/>
      <c r="D906"/>
      <c r="E906"/>
      <c r="F906"/>
      <c r="G906"/>
      <c r="H906"/>
    </row>
    <row r="907" spans="1:8" s="9" customFormat="1" ht="24" customHeight="1">
      <c r="A907" s="31"/>
      <c r="B907" s="50"/>
      <c r="C907"/>
      <c r="D907"/>
      <c r="E907"/>
      <c r="F907"/>
      <c r="G907"/>
      <c r="H907"/>
    </row>
    <row r="908" spans="1:8" s="9" customFormat="1" ht="24" customHeight="1">
      <c r="A908" s="31"/>
      <c r="B908" s="50"/>
      <c r="C908"/>
      <c r="D908"/>
      <c r="E908"/>
      <c r="F908"/>
      <c r="G908"/>
      <c r="H908"/>
    </row>
    <row r="909" spans="1:8" s="9" customFormat="1" ht="24" customHeight="1">
      <c r="A909" s="31"/>
      <c r="B909" s="50"/>
      <c r="C909"/>
      <c r="D909"/>
      <c r="E909"/>
      <c r="F909"/>
      <c r="G909"/>
      <c r="H909"/>
    </row>
    <row r="910" spans="1:8" s="9" customFormat="1" ht="24" customHeight="1">
      <c r="A910" s="31"/>
      <c r="B910" s="50"/>
      <c r="C910"/>
      <c r="D910"/>
      <c r="E910"/>
      <c r="F910"/>
      <c r="G910"/>
      <c r="H910"/>
    </row>
    <row r="911" spans="1:8" s="9" customFormat="1" ht="24" customHeight="1">
      <c r="A911" s="31"/>
      <c r="B911" s="50"/>
      <c r="C911"/>
      <c r="D911"/>
      <c r="E911"/>
      <c r="F911"/>
      <c r="G911"/>
      <c r="H911"/>
    </row>
    <row r="912" spans="1:8" s="9" customFormat="1" ht="24" customHeight="1">
      <c r="A912" s="31"/>
      <c r="B912" s="50"/>
      <c r="C912"/>
      <c r="D912"/>
      <c r="E912"/>
      <c r="F912"/>
      <c r="G912"/>
      <c r="H912"/>
    </row>
    <row r="913" spans="1:8" s="9" customFormat="1" ht="24" customHeight="1">
      <c r="A913" s="31"/>
      <c r="B913" s="50"/>
      <c r="C913"/>
      <c r="D913"/>
      <c r="E913"/>
      <c r="F913"/>
      <c r="G913"/>
      <c r="H913"/>
    </row>
    <row r="914" spans="1:8" s="9" customFormat="1" ht="24" customHeight="1">
      <c r="A914" s="31"/>
      <c r="B914" s="50"/>
      <c r="C914"/>
      <c r="D914"/>
      <c r="E914"/>
      <c r="F914"/>
      <c r="G914"/>
      <c r="H914"/>
    </row>
    <row r="915" spans="1:8" s="9" customFormat="1" ht="24" customHeight="1">
      <c r="A915" s="31"/>
      <c r="B915" s="50"/>
      <c r="C915"/>
      <c r="D915"/>
      <c r="E915"/>
      <c r="F915"/>
      <c r="G915"/>
      <c r="H915"/>
    </row>
    <row r="916" spans="1:8" s="9" customFormat="1" ht="24" customHeight="1">
      <c r="A916" s="31"/>
      <c r="B916" s="50"/>
      <c r="C916"/>
      <c r="D916"/>
      <c r="E916"/>
      <c r="F916"/>
      <c r="G916"/>
      <c r="H916"/>
    </row>
    <row r="917" spans="1:8" s="9" customFormat="1" ht="24" customHeight="1">
      <c r="A917" s="31"/>
      <c r="B917" s="50"/>
      <c r="C917"/>
      <c r="D917"/>
      <c r="E917"/>
      <c r="F917"/>
      <c r="G917"/>
      <c r="H917"/>
    </row>
    <row r="918" spans="1:8" s="9" customFormat="1" ht="24" customHeight="1">
      <c r="A918" s="31"/>
      <c r="B918" s="50"/>
      <c r="C918"/>
      <c r="D918"/>
      <c r="E918"/>
      <c r="F918"/>
      <c r="G918"/>
      <c r="H918"/>
    </row>
    <row r="919" spans="1:8" s="9" customFormat="1" ht="24" customHeight="1">
      <c r="A919" s="31"/>
      <c r="B919" s="50"/>
      <c r="C919"/>
      <c r="D919"/>
      <c r="E919"/>
      <c r="F919"/>
      <c r="G919"/>
      <c r="H919"/>
    </row>
    <row r="920" spans="1:8" s="9" customFormat="1" ht="24" customHeight="1">
      <c r="A920" s="31"/>
      <c r="B920" s="50"/>
      <c r="C920"/>
      <c r="D920"/>
      <c r="E920"/>
      <c r="F920"/>
      <c r="G920"/>
      <c r="H920"/>
    </row>
    <row r="921" spans="1:8" s="9" customFormat="1" ht="24" customHeight="1">
      <c r="A921" s="31"/>
      <c r="B921" s="50"/>
      <c r="C921"/>
      <c r="D921"/>
      <c r="E921"/>
      <c r="F921"/>
      <c r="G921"/>
      <c r="H921"/>
    </row>
    <row r="922" spans="1:8" s="9" customFormat="1" ht="24" customHeight="1">
      <c r="A922" s="31"/>
      <c r="B922" s="50"/>
      <c r="C922"/>
      <c r="D922"/>
      <c r="E922"/>
      <c r="F922"/>
      <c r="G922"/>
      <c r="H922"/>
    </row>
    <row r="923" spans="1:8" s="9" customFormat="1" ht="24" customHeight="1">
      <c r="A923" s="31"/>
      <c r="B923" s="50"/>
      <c r="C923"/>
      <c r="D923"/>
      <c r="E923"/>
      <c r="F923"/>
      <c r="G923"/>
      <c r="H923"/>
    </row>
    <row r="924" spans="1:8" s="9" customFormat="1" ht="24" customHeight="1">
      <c r="A924" s="31"/>
      <c r="B924" s="50"/>
      <c r="C924"/>
      <c r="D924"/>
      <c r="E924"/>
      <c r="F924"/>
      <c r="G924"/>
      <c r="H924"/>
    </row>
    <row r="925" spans="1:8" s="9" customFormat="1" ht="24" customHeight="1">
      <c r="A925" s="31"/>
      <c r="B925" s="50"/>
      <c r="C925"/>
      <c r="D925"/>
      <c r="E925"/>
      <c r="F925"/>
      <c r="G925"/>
      <c r="H925"/>
    </row>
    <row r="926" spans="1:8" s="9" customFormat="1" ht="24" customHeight="1">
      <c r="A926" s="31"/>
      <c r="B926" s="50"/>
      <c r="C926"/>
      <c r="D926"/>
      <c r="E926"/>
      <c r="F926"/>
      <c r="G926"/>
      <c r="H926"/>
    </row>
    <row r="927" spans="1:8" s="9" customFormat="1" ht="24" customHeight="1">
      <c r="A927" s="31"/>
      <c r="B927" s="50"/>
      <c r="C927"/>
      <c r="D927"/>
      <c r="E927"/>
      <c r="F927"/>
      <c r="G927"/>
      <c r="H927"/>
    </row>
    <row r="928" spans="1:8" s="9" customFormat="1" ht="24" customHeight="1">
      <c r="A928" s="31"/>
      <c r="B928" s="50"/>
      <c r="C928"/>
      <c r="D928"/>
      <c r="E928"/>
      <c r="F928"/>
      <c r="G928"/>
      <c r="H928"/>
    </row>
    <row r="929" spans="1:8" s="9" customFormat="1" ht="24" customHeight="1">
      <c r="A929" s="31"/>
      <c r="B929" s="50"/>
      <c r="C929"/>
      <c r="D929"/>
      <c r="E929"/>
      <c r="F929"/>
      <c r="G929"/>
      <c r="H929"/>
    </row>
    <row r="930" spans="1:8" s="9" customFormat="1" ht="24" customHeight="1">
      <c r="A930" s="31"/>
      <c r="B930" s="50"/>
      <c r="C930"/>
      <c r="D930"/>
      <c r="E930"/>
      <c r="F930"/>
      <c r="G930"/>
      <c r="H930"/>
    </row>
    <row r="931" spans="1:8" s="9" customFormat="1" ht="24" customHeight="1">
      <c r="A931" s="31"/>
      <c r="B931" s="50"/>
      <c r="C931"/>
      <c r="D931"/>
      <c r="E931"/>
      <c r="F931"/>
      <c r="G931"/>
      <c r="H931"/>
    </row>
    <row r="932" spans="1:8" s="9" customFormat="1" ht="24" customHeight="1">
      <c r="A932" s="31"/>
      <c r="B932" s="50"/>
      <c r="C932"/>
      <c r="D932"/>
      <c r="E932"/>
      <c r="F932"/>
      <c r="G932"/>
      <c r="H932"/>
    </row>
    <row r="933" spans="1:8" s="9" customFormat="1" ht="24" customHeight="1">
      <c r="A933" s="31"/>
      <c r="B933" s="50"/>
      <c r="C933"/>
      <c r="D933"/>
      <c r="E933"/>
      <c r="F933"/>
      <c r="G933"/>
      <c r="H933"/>
    </row>
    <row r="934" spans="1:8" s="9" customFormat="1" ht="24" customHeight="1">
      <c r="A934" s="31"/>
      <c r="B934" s="50"/>
      <c r="C934"/>
      <c r="D934"/>
      <c r="E934"/>
      <c r="F934"/>
      <c r="G934"/>
      <c r="H934"/>
    </row>
    <row r="935" spans="1:8" s="9" customFormat="1" ht="24" customHeight="1">
      <c r="A935" s="31"/>
      <c r="B935" s="50"/>
      <c r="C935"/>
      <c r="D935"/>
      <c r="E935"/>
      <c r="F935"/>
      <c r="G935"/>
      <c r="H935"/>
    </row>
    <row r="936" spans="1:8" ht="24" customHeight="1"/>
    <row r="937" spans="1:8" ht="24" customHeight="1"/>
    <row r="938" spans="1:8" ht="24" customHeight="1"/>
    <row r="939" spans="1:8" ht="24" customHeight="1"/>
    <row r="940" spans="1:8" ht="24" customHeight="1"/>
    <row r="941" spans="1:8" ht="24" customHeight="1"/>
    <row r="942" spans="1:8" ht="24" customHeight="1"/>
    <row r="943" spans="1:8" ht="24" customHeight="1"/>
    <row r="944" spans="1:8" s="9" customFormat="1" ht="24" customHeight="1">
      <c r="A944" s="31"/>
      <c r="B944" s="50"/>
      <c r="C944"/>
      <c r="D944"/>
      <c r="E944"/>
      <c r="F944"/>
      <c r="G944"/>
      <c r="H944"/>
    </row>
    <row r="945" spans="1:8" ht="24" customHeight="1"/>
    <row r="946" spans="1:8" ht="24" customHeight="1"/>
    <row r="947" spans="1:8" ht="27.75" customHeight="1"/>
    <row r="948" spans="1:8" s="9" customFormat="1" ht="26.1" customHeight="1">
      <c r="A948" s="31"/>
      <c r="B948" s="50"/>
      <c r="C948"/>
      <c r="D948"/>
      <c r="E948"/>
      <c r="F948"/>
      <c r="G948"/>
      <c r="H948"/>
    </row>
    <row r="949" spans="1:8" s="9" customFormat="1" ht="26.1" customHeight="1">
      <c r="A949" s="31"/>
      <c r="B949" s="50"/>
      <c r="C949"/>
      <c r="D949"/>
      <c r="E949"/>
      <c r="F949"/>
      <c r="G949"/>
      <c r="H949"/>
    </row>
    <row r="950" spans="1:8" s="9" customFormat="1" ht="21" customHeight="1">
      <c r="A950" s="31"/>
      <c r="B950" s="50"/>
      <c r="C950"/>
      <c r="D950"/>
      <c r="E950"/>
      <c r="F950"/>
      <c r="G950"/>
      <c r="H950"/>
    </row>
    <row r="951" spans="1:8" s="9" customFormat="1" ht="21" customHeight="1">
      <c r="A951" s="31"/>
      <c r="B951" s="50"/>
      <c r="C951"/>
      <c r="D951"/>
      <c r="E951"/>
      <c r="F951"/>
      <c r="G951"/>
      <c r="H951"/>
    </row>
    <row r="952" spans="1:8" s="9" customFormat="1" ht="21" customHeight="1">
      <c r="A952" s="31"/>
      <c r="B952" s="50"/>
      <c r="C952"/>
      <c r="D952"/>
      <c r="E952"/>
      <c r="F952"/>
      <c r="G952"/>
      <c r="H952"/>
    </row>
    <row r="953" spans="1:8" s="9" customFormat="1" ht="24.6" customHeight="1">
      <c r="A953" s="31"/>
      <c r="B953" s="50"/>
      <c r="C953"/>
      <c r="D953"/>
      <c r="E953"/>
      <c r="F953"/>
      <c r="G953"/>
      <c r="H953"/>
    </row>
    <row r="954" spans="1:8" s="9" customFormat="1" ht="24.6" customHeight="1">
      <c r="A954" s="31"/>
      <c r="B954" s="50"/>
      <c r="C954"/>
      <c r="D954"/>
      <c r="E954"/>
      <c r="F954"/>
      <c r="G954"/>
      <c r="H954"/>
    </row>
    <row r="955" spans="1:8" s="9" customFormat="1" ht="24.6" customHeight="1">
      <c r="A955" s="31"/>
      <c r="B955" s="50"/>
      <c r="C955"/>
      <c r="D955"/>
      <c r="E955"/>
      <c r="F955"/>
      <c r="G955"/>
      <c r="H955"/>
    </row>
    <row r="956" spans="1:8" s="9" customFormat="1" ht="24.6" customHeight="1">
      <c r="A956" s="31"/>
      <c r="B956" s="50"/>
      <c r="C956"/>
      <c r="D956"/>
      <c r="E956"/>
      <c r="F956"/>
      <c r="G956"/>
      <c r="H956"/>
    </row>
    <row r="957" spans="1:8" s="9" customFormat="1" ht="24.6" customHeight="1">
      <c r="A957" s="31"/>
      <c r="B957" s="50"/>
      <c r="C957"/>
      <c r="D957"/>
      <c r="E957"/>
      <c r="F957"/>
      <c r="G957"/>
      <c r="H957"/>
    </row>
    <row r="958" spans="1:8" s="9" customFormat="1" ht="24" customHeight="1">
      <c r="A958" s="31"/>
      <c r="B958" s="50"/>
      <c r="C958"/>
      <c r="D958"/>
      <c r="E958"/>
      <c r="F958"/>
      <c r="G958"/>
      <c r="H958"/>
    </row>
    <row r="959" spans="1:8" s="9" customFormat="1" ht="24" customHeight="1">
      <c r="A959" s="31"/>
      <c r="B959" s="50"/>
      <c r="C959"/>
      <c r="D959"/>
      <c r="E959"/>
      <c r="F959"/>
      <c r="G959"/>
      <c r="H959"/>
    </row>
    <row r="960" spans="1:8" s="46" customFormat="1" ht="23.45" customHeight="1">
      <c r="A960" s="31"/>
      <c r="B960" s="50"/>
      <c r="C960"/>
      <c r="D960"/>
      <c r="E960"/>
      <c r="F960"/>
      <c r="G960"/>
      <c r="H960"/>
    </row>
    <row r="961" spans="1:8" s="46" customFormat="1" ht="23.45" customHeight="1">
      <c r="A961" s="31"/>
      <c r="B961" s="50"/>
      <c r="C961"/>
      <c r="D961"/>
      <c r="E961"/>
      <c r="F961"/>
      <c r="G961"/>
      <c r="H961"/>
    </row>
    <row r="962" spans="1:8" s="46" customFormat="1" ht="23.45" customHeight="1">
      <c r="A962" s="31"/>
      <c r="B962" s="50"/>
      <c r="C962"/>
      <c r="D962"/>
      <c r="E962"/>
      <c r="F962"/>
      <c r="G962"/>
      <c r="H962"/>
    </row>
    <row r="963" spans="1:8" s="46" customFormat="1" ht="23.45" customHeight="1">
      <c r="A963" s="31"/>
      <c r="B963" s="50"/>
      <c r="C963"/>
      <c r="D963"/>
      <c r="E963"/>
      <c r="F963"/>
      <c r="G963"/>
      <c r="H963"/>
    </row>
    <row r="964" spans="1:8" s="46" customFormat="1" ht="23.45" customHeight="1">
      <c r="A964" s="31"/>
      <c r="B964" s="50"/>
      <c r="C964"/>
      <c r="D964"/>
      <c r="E964"/>
      <c r="F964"/>
      <c r="G964"/>
      <c r="H964"/>
    </row>
    <row r="965" spans="1:8" s="46" customFormat="1" ht="23.45" customHeight="1">
      <c r="A965" s="31"/>
      <c r="B965" s="50"/>
      <c r="C965"/>
      <c r="D965"/>
      <c r="E965"/>
      <c r="F965"/>
      <c r="G965"/>
      <c r="H965"/>
    </row>
    <row r="966" spans="1:8" s="46" customFormat="1" ht="23.45" customHeight="1">
      <c r="A966" s="31"/>
      <c r="B966" s="50"/>
      <c r="C966"/>
      <c r="D966"/>
      <c r="E966"/>
      <c r="F966"/>
      <c r="G966"/>
      <c r="H966"/>
    </row>
    <row r="967" spans="1:8" s="46" customFormat="1" ht="23.45" customHeight="1">
      <c r="A967" s="31"/>
      <c r="B967" s="50"/>
      <c r="C967"/>
      <c r="D967"/>
      <c r="E967"/>
      <c r="F967"/>
      <c r="G967"/>
      <c r="H967"/>
    </row>
    <row r="968" spans="1:8" s="46" customFormat="1" ht="23.45" customHeight="1">
      <c r="A968" s="31"/>
      <c r="B968" s="50"/>
      <c r="C968"/>
      <c r="D968"/>
      <c r="E968"/>
      <c r="F968"/>
      <c r="G968"/>
      <c r="H968"/>
    </row>
    <row r="969" spans="1:8" s="46" customFormat="1" ht="23.45" customHeight="1">
      <c r="A969" s="31"/>
      <c r="B969" s="50"/>
      <c r="C969"/>
      <c r="D969"/>
      <c r="E969"/>
      <c r="F969"/>
      <c r="G969"/>
      <c r="H969"/>
    </row>
    <row r="970" spans="1:8" s="46" customFormat="1" ht="23.45" customHeight="1">
      <c r="A970" s="31"/>
      <c r="B970" s="50"/>
      <c r="C970"/>
      <c r="D970"/>
      <c r="E970"/>
      <c r="F970"/>
      <c r="G970"/>
      <c r="H970"/>
    </row>
    <row r="971" spans="1:8" s="46" customFormat="1" ht="23.45" customHeight="1">
      <c r="A971" s="31"/>
      <c r="B971" s="50"/>
      <c r="C971"/>
      <c r="D971"/>
      <c r="E971"/>
      <c r="F971"/>
      <c r="G971"/>
      <c r="H971"/>
    </row>
    <row r="972" spans="1:8" s="46" customFormat="1" ht="23.45" customHeight="1">
      <c r="A972" s="31"/>
      <c r="B972" s="50"/>
      <c r="C972"/>
      <c r="D972"/>
      <c r="E972"/>
      <c r="F972"/>
      <c r="G972"/>
      <c r="H972"/>
    </row>
    <row r="973" spans="1:8" s="46" customFormat="1" ht="23.45" customHeight="1">
      <c r="A973" s="31"/>
      <c r="B973" s="50"/>
      <c r="C973"/>
      <c r="D973"/>
      <c r="E973"/>
      <c r="F973"/>
      <c r="G973"/>
      <c r="H973"/>
    </row>
    <row r="974" spans="1:8" s="46" customFormat="1" ht="23.45" customHeight="1">
      <c r="A974" s="31"/>
      <c r="B974" s="50"/>
      <c r="C974"/>
      <c r="D974"/>
      <c r="E974"/>
      <c r="F974"/>
      <c r="G974"/>
      <c r="H974"/>
    </row>
    <row r="975" spans="1:8" s="46" customFormat="1" ht="23.45" customHeight="1">
      <c r="A975" s="31"/>
      <c r="B975" s="50"/>
      <c r="C975"/>
      <c r="D975"/>
      <c r="E975"/>
      <c r="F975"/>
      <c r="G975"/>
      <c r="H975"/>
    </row>
    <row r="976" spans="1:8" s="46" customFormat="1" ht="23.45" customHeight="1">
      <c r="A976" s="31"/>
      <c r="B976" s="50"/>
      <c r="C976"/>
      <c r="D976"/>
      <c r="E976"/>
      <c r="F976"/>
      <c r="G976"/>
      <c r="H976"/>
    </row>
    <row r="977" spans="1:8" s="46" customFormat="1" ht="23.45" customHeight="1">
      <c r="A977" s="31"/>
      <c r="B977" s="50"/>
      <c r="C977"/>
      <c r="D977"/>
      <c r="E977"/>
      <c r="F977"/>
      <c r="G977"/>
      <c r="H977"/>
    </row>
    <row r="978" spans="1:8" s="46" customFormat="1" ht="23.45" customHeight="1">
      <c r="A978" s="31"/>
      <c r="B978" s="50"/>
      <c r="C978"/>
      <c r="D978"/>
      <c r="E978"/>
      <c r="F978"/>
      <c r="G978"/>
      <c r="H978"/>
    </row>
    <row r="979" spans="1:8" s="46" customFormat="1" ht="23.45" customHeight="1">
      <c r="A979" s="31"/>
      <c r="B979" s="50"/>
      <c r="C979"/>
      <c r="D979"/>
      <c r="E979"/>
      <c r="F979"/>
      <c r="G979"/>
      <c r="H979"/>
    </row>
    <row r="980" spans="1:8" s="46" customFormat="1" ht="23.45" customHeight="1">
      <c r="A980" s="31"/>
      <c r="B980" s="50"/>
      <c r="C980"/>
      <c r="D980"/>
      <c r="E980"/>
      <c r="F980"/>
      <c r="G980"/>
      <c r="H980"/>
    </row>
    <row r="981" spans="1:8" s="46" customFormat="1" ht="23.45" customHeight="1">
      <c r="A981" s="31"/>
      <c r="B981" s="50"/>
      <c r="C981"/>
      <c r="D981"/>
      <c r="E981"/>
      <c r="F981"/>
      <c r="G981"/>
      <c r="H981"/>
    </row>
    <row r="982" spans="1:8" s="46" customFormat="1" ht="23.45" customHeight="1">
      <c r="A982" s="31"/>
      <c r="B982" s="50"/>
      <c r="C982"/>
      <c r="D982"/>
      <c r="E982"/>
      <c r="F982"/>
      <c r="G982"/>
      <c r="H982"/>
    </row>
    <row r="983" spans="1:8" s="46" customFormat="1" ht="23.45" customHeight="1">
      <c r="A983" s="31"/>
      <c r="B983" s="50"/>
      <c r="C983"/>
      <c r="D983"/>
      <c r="E983"/>
      <c r="F983"/>
      <c r="G983"/>
      <c r="H983"/>
    </row>
    <row r="984" spans="1:8" s="46" customFormat="1" ht="23.45" customHeight="1">
      <c r="A984" s="31"/>
      <c r="B984" s="50"/>
      <c r="C984"/>
      <c r="D984"/>
      <c r="E984"/>
      <c r="F984"/>
      <c r="G984"/>
      <c r="H984"/>
    </row>
    <row r="985" spans="1:8" s="46" customFormat="1" ht="23.45" customHeight="1">
      <c r="A985" s="31"/>
      <c r="B985" s="50"/>
      <c r="C985"/>
      <c r="D985"/>
      <c r="E985"/>
      <c r="F985"/>
      <c r="G985"/>
      <c r="H985"/>
    </row>
    <row r="986" spans="1:8" s="46" customFormat="1" ht="23.45" customHeight="1">
      <c r="A986" s="31"/>
      <c r="B986" s="50"/>
      <c r="C986"/>
      <c r="D986"/>
      <c r="E986"/>
      <c r="F986"/>
      <c r="G986"/>
      <c r="H986"/>
    </row>
    <row r="987" spans="1:8" s="46" customFormat="1" ht="23.45" customHeight="1">
      <c r="A987" s="31"/>
      <c r="B987" s="50"/>
      <c r="C987"/>
      <c r="D987"/>
      <c r="E987"/>
      <c r="F987"/>
      <c r="G987"/>
      <c r="H987"/>
    </row>
    <row r="988" spans="1:8" s="46" customFormat="1" ht="23.45" customHeight="1">
      <c r="A988" s="31"/>
      <c r="B988" s="50"/>
      <c r="C988"/>
      <c r="D988"/>
      <c r="E988"/>
      <c r="F988"/>
      <c r="G988"/>
      <c r="H988"/>
    </row>
    <row r="989" spans="1:8" s="48" customFormat="1" ht="23.45" customHeight="1">
      <c r="A989" s="31"/>
      <c r="B989" s="50"/>
      <c r="C989"/>
      <c r="D989"/>
      <c r="E989"/>
      <c r="F989"/>
      <c r="G989"/>
      <c r="H989"/>
    </row>
    <row r="990" spans="1:8" s="48" customFormat="1" ht="23.45" customHeight="1">
      <c r="A990" s="31"/>
      <c r="B990" s="50"/>
      <c r="C990"/>
      <c r="D990"/>
      <c r="E990"/>
      <c r="F990"/>
      <c r="G990"/>
      <c r="H990"/>
    </row>
    <row r="991" spans="1:8" s="48" customFormat="1" ht="23.45" customHeight="1">
      <c r="A991" s="31"/>
      <c r="B991" s="50"/>
      <c r="C991"/>
      <c r="D991"/>
      <c r="E991"/>
      <c r="F991"/>
      <c r="G991"/>
      <c r="H991"/>
    </row>
    <row r="992" spans="1:8" s="48" customFormat="1" ht="23.45" customHeight="1">
      <c r="A992" s="31"/>
      <c r="B992" s="50"/>
      <c r="C992"/>
      <c r="D992"/>
      <c r="E992"/>
      <c r="F992"/>
      <c r="G992"/>
      <c r="H992"/>
    </row>
    <row r="993" spans="1:8" s="48" customFormat="1" ht="23.45" customHeight="1">
      <c r="A993" s="31"/>
      <c r="B993" s="50"/>
      <c r="C993"/>
      <c r="D993"/>
      <c r="E993"/>
      <c r="F993"/>
      <c r="G993"/>
      <c r="H993"/>
    </row>
    <row r="994" spans="1:8" s="48" customFormat="1" ht="23.45" customHeight="1">
      <c r="A994" s="31"/>
      <c r="B994" s="50"/>
      <c r="C994"/>
      <c r="D994"/>
      <c r="E994"/>
      <c r="F994"/>
      <c r="G994"/>
      <c r="H994"/>
    </row>
    <row r="995" spans="1:8" s="48" customFormat="1" ht="23.45" customHeight="1">
      <c r="A995" s="31"/>
      <c r="B995" s="50"/>
      <c r="C995"/>
      <c r="D995"/>
      <c r="E995"/>
      <c r="F995"/>
      <c r="G995"/>
      <c r="H995"/>
    </row>
    <row r="996" spans="1:8" s="48" customFormat="1" ht="23.45" customHeight="1">
      <c r="A996" s="31"/>
      <c r="B996" s="50"/>
      <c r="C996"/>
      <c r="D996"/>
      <c r="E996"/>
      <c r="F996"/>
      <c r="G996"/>
      <c r="H996"/>
    </row>
    <row r="997" spans="1:8" s="48" customFormat="1" ht="23.45" customHeight="1">
      <c r="A997" s="31"/>
      <c r="B997" s="50"/>
      <c r="C997"/>
      <c r="D997"/>
      <c r="E997"/>
      <c r="F997"/>
      <c r="G997"/>
      <c r="H997"/>
    </row>
    <row r="998" spans="1:8" s="48" customFormat="1" ht="23.45" customHeight="1">
      <c r="A998" s="31"/>
      <c r="B998" s="50"/>
      <c r="C998"/>
      <c r="D998"/>
      <c r="E998"/>
      <c r="F998"/>
      <c r="G998"/>
      <c r="H998"/>
    </row>
    <row r="999" spans="1:8" s="48" customFormat="1" ht="23.45" customHeight="1">
      <c r="A999" s="31"/>
      <c r="B999" s="50"/>
      <c r="C999"/>
      <c r="D999"/>
      <c r="E999"/>
      <c r="F999"/>
      <c r="G999"/>
      <c r="H999"/>
    </row>
    <row r="1000" spans="1:8" s="46" customFormat="1" ht="23.45" customHeight="1">
      <c r="A1000" s="31"/>
      <c r="B1000" s="50"/>
      <c r="C1000"/>
      <c r="D1000"/>
      <c r="E1000"/>
      <c r="F1000"/>
      <c r="G1000"/>
      <c r="H1000"/>
    </row>
    <row r="1001" spans="1:8" s="46" customFormat="1" ht="23.45" customHeight="1">
      <c r="A1001" s="31"/>
      <c r="B1001" s="50"/>
      <c r="C1001"/>
      <c r="D1001"/>
      <c r="E1001"/>
      <c r="F1001"/>
      <c r="G1001"/>
      <c r="H1001"/>
    </row>
    <row r="1002" spans="1:8" s="46" customFormat="1" ht="23.45" customHeight="1">
      <c r="A1002" s="31"/>
      <c r="B1002" s="50"/>
      <c r="C1002"/>
      <c r="D1002"/>
      <c r="E1002"/>
      <c r="F1002"/>
      <c r="G1002"/>
      <c r="H1002"/>
    </row>
    <row r="1003" spans="1:8" s="46" customFormat="1" ht="23.45" customHeight="1">
      <c r="A1003" s="31"/>
      <c r="B1003" s="50"/>
      <c r="C1003"/>
      <c r="D1003"/>
      <c r="E1003"/>
      <c r="F1003"/>
      <c r="G1003"/>
      <c r="H1003"/>
    </row>
    <row r="1004" spans="1:8" s="46" customFormat="1" ht="23.45" customHeight="1">
      <c r="A1004" s="31"/>
      <c r="B1004" s="50"/>
      <c r="C1004"/>
      <c r="D1004"/>
      <c r="E1004"/>
      <c r="F1004"/>
      <c r="G1004"/>
      <c r="H1004"/>
    </row>
    <row r="1005" spans="1:8" s="9" customFormat="1" ht="21" customHeight="1">
      <c r="A1005" s="31"/>
      <c r="B1005" s="50"/>
      <c r="C1005"/>
      <c r="D1005"/>
      <c r="E1005"/>
      <c r="F1005"/>
      <c r="G1005"/>
      <c r="H1005"/>
    </row>
    <row r="1006" spans="1:8" s="9" customFormat="1" ht="21" customHeight="1">
      <c r="A1006" s="31"/>
      <c r="B1006" s="50"/>
      <c r="C1006"/>
      <c r="D1006"/>
      <c r="E1006"/>
      <c r="F1006"/>
      <c r="G1006"/>
      <c r="H1006"/>
    </row>
    <row r="1007" spans="1:8" s="9" customFormat="1" ht="24.95" customHeight="1">
      <c r="A1007" s="31"/>
      <c r="B1007" s="50"/>
      <c r="C1007"/>
      <c r="D1007"/>
      <c r="E1007"/>
      <c r="F1007"/>
      <c r="G1007"/>
      <c r="H1007"/>
    </row>
    <row r="1008" spans="1:8" s="9" customFormat="1" ht="24.95" customHeight="1">
      <c r="A1008" s="31"/>
      <c r="B1008" s="50"/>
      <c r="C1008"/>
      <c r="D1008"/>
      <c r="E1008"/>
      <c r="F1008"/>
      <c r="G1008"/>
      <c r="H1008"/>
    </row>
    <row r="1009" spans="1:8" s="9" customFormat="1" ht="24.95" customHeight="1">
      <c r="A1009" s="31"/>
      <c r="B1009" s="50"/>
      <c r="C1009"/>
      <c r="D1009"/>
      <c r="E1009"/>
      <c r="F1009"/>
      <c r="G1009"/>
      <c r="H1009"/>
    </row>
    <row r="1010" spans="1:8" s="9" customFormat="1" ht="24.95" customHeight="1">
      <c r="A1010" s="31"/>
      <c r="B1010" s="50"/>
      <c r="C1010"/>
      <c r="D1010"/>
      <c r="E1010"/>
      <c r="F1010"/>
      <c r="G1010"/>
      <c r="H1010"/>
    </row>
    <row r="1011" spans="1:8" s="9" customFormat="1" ht="24" customHeight="1">
      <c r="A1011" s="31"/>
      <c r="B1011" s="50"/>
      <c r="C1011"/>
      <c r="D1011"/>
      <c r="E1011"/>
      <c r="F1011"/>
      <c r="G1011"/>
      <c r="H1011"/>
    </row>
    <row r="1012" spans="1:8" s="9" customFormat="1" ht="24" customHeight="1">
      <c r="A1012" s="31"/>
      <c r="B1012" s="50"/>
      <c r="C1012"/>
      <c r="D1012"/>
      <c r="E1012"/>
      <c r="F1012"/>
      <c r="G1012"/>
      <c r="H1012"/>
    </row>
    <row r="1013" spans="1:8" s="9" customFormat="1" ht="23.45" customHeight="1">
      <c r="A1013" s="31"/>
      <c r="B1013" s="50"/>
      <c r="C1013"/>
      <c r="D1013"/>
      <c r="E1013"/>
      <c r="F1013"/>
      <c r="G1013"/>
      <c r="H1013"/>
    </row>
    <row r="1014" spans="1:8" s="9" customFormat="1" ht="23.45" customHeight="1">
      <c r="A1014" s="31"/>
      <c r="B1014" s="50"/>
      <c r="C1014"/>
      <c r="D1014"/>
      <c r="E1014"/>
      <c r="F1014"/>
      <c r="G1014"/>
      <c r="H1014"/>
    </row>
    <row r="1015" spans="1:8" s="9" customFormat="1" ht="23.45" customHeight="1">
      <c r="A1015" s="31"/>
      <c r="B1015" s="50"/>
      <c r="C1015"/>
      <c r="D1015"/>
      <c r="E1015"/>
      <c r="F1015"/>
      <c r="G1015"/>
      <c r="H1015"/>
    </row>
    <row r="1016" spans="1:8" s="9" customFormat="1" ht="23.45" customHeight="1">
      <c r="A1016" s="31"/>
      <c r="B1016" s="50"/>
      <c r="C1016"/>
      <c r="D1016"/>
      <c r="E1016"/>
      <c r="F1016"/>
      <c r="G1016"/>
      <c r="H1016"/>
    </row>
    <row r="1017" spans="1:8" s="9" customFormat="1" ht="23.45" customHeight="1">
      <c r="A1017" s="31"/>
      <c r="B1017" s="50"/>
      <c r="C1017"/>
      <c r="D1017"/>
      <c r="E1017"/>
      <c r="F1017"/>
      <c r="G1017"/>
      <c r="H1017"/>
    </row>
    <row r="1018" spans="1:8" s="9" customFormat="1" ht="23.45" customHeight="1">
      <c r="A1018" s="31"/>
      <c r="B1018" s="50"/>
      <c r="C1018"/>
      <c r="D1018"/>
      <c r="E1018"/>
      <c r="F1018"/>
      <c r="G1018"/>
      <c r="H1018"/>
    </row>
    <row r="1019" spans="1:8" s="9" customFormat="1" ht="23.45" customHeight="1">
      <c r="A1019" s="31"/>
      <c r="B1019" s="50"/>
      <c r="C1019"/>
      <c r="D1019"/>
      <c r="E1019"/>
      <c r="F1019"/>
      <c r="G1019"/>
      <c r="H1019"/>
    </row>
    <row r="1020" spans="1:8" s="9" customFormat="1" ht="23.45" customHeight="1">
      <c r="A1020" s="31"/>
      <c r="B1020" s="50"/>
      <c r="C1020"/>
      <c r="D1020"/>
      <c r="E1020"/>
      <c r="F1020"/>
      <c r="G1020"/>
      <c r="H1020"/>
    </row>
    <row r="1021" spans="1:8" s="9" customFormat="1" ht="23.45" customHeight="1">
      <c r="A1021" s="31"/>
      <c r="B1021" s="50"/>
      <c r="C1021"/>
      <c r="D1021"/>
      <c r="E1021"/>
      <c r="F1021"/>
      <c r="G1021"/>
      <c r="H1021"/>
    </row>
    <row r="1022" spans="1:8" s="9" customFormat="1" ht="23.45" customHeight="1">
      <c r="A1022" s="31"/>
      <c r="B1022" s="50"/>
      <c r="C1022"/>
      <c r="D1022"/>
      <c r="E1022"/>
      <c r="F1022"/>
      <c r="G1022"/>
      <c r="H1022"/>
    </row>
    <row r="1023" spans="1:8" s="9" customFormat="1" ht="23.45" customHeight="1">
      <c r="A1023" s="31"/>
      <c r="B1023" s="50"/>
      <c r="C1023"/>
      <c r="D1023"/>
      <c r="E1023"/>
      <c r="F1023"/>
      <c r="G1023"/>
      <c r="H1023"/>
    </row>
    <row r="1024" spans="1:8" s="9" customFormat="1" ht="23.45" customHeight="1">
      <c r="A1024" s="31"/>
      <c r="B1024" s="50"/>
      <c r="C1024"/>
      <c r="D1024"/>
      <c r="E1024"/>
      <c r="F1024"/>
      <c r="G1024"/>
      <c r="H1024"/>
    </row>
    <row r="1025" spans="1:8" s="9" customFormat="1" ht="23.45" customHeight="1">
      <c r="A1025" s="31"/>
      <c r="B1025" s="50"/>
      <c r="C1025"/>
      <c r="D1025"/>
      <c r="E1025"/>
      <c r="F1025"/>
      <c r="G1025"/>
      <c r="H1025"/>
    </row>
    <row r="1026" spans="1:8" s="9" customFormat="1" ht="23.45" customHeight="1">
      <c r="A1026" s="31"/>
      <c r="B1026" s="50"/>
      <c r="C1026"/>
      <c r="D1026"/>
      <c r="E1026"/>
      <c r="F1026"/>
      <c r="G1026"/>
      <c r="H1026"/>
    </row>
    <row r="1027" spans="1:8" s="9" customFormat="1" ht="23.45" customHeight="1">
      <c r="A1027" s="31"/>
      <c r="B1027" s="50"/>
      <c r="C1027"/>
      <c r="D1027"/>
      <c r="E1027"/>
      <c r="F1027"/>
      <c r="G1027"/>
      <c r="H1027"/>
    </row>
    <row r="1028" spans="1:8" s="9" customFormat="1" ht="23.45" customHeight="1">
      <c r="A1028" s="31"/>
      <c r="B1028" s="50"/>
      <c r="C1028"/>
      <c r="D1028"/>
      <c r="E1028"/>
      <c r="F1028"/>
      <c r="G1028"/>
      <c r="H1028"/>
    </row>
    <row r="1029" spans="1:8" s="9" customFormat="1" ht="23.45" customHeight="1">
      <c r="A1029" s="31"/>
      <c r="B1029" s="50"/>
      <c r="C1029"/>
      <c r="D1029"/>
      <c r="E1029"/>
      <c r="F1029"/>
      <c r="G1029"/>
      <c r="H1029"/>
    </row>
    <row r="1030" spans="1:8" s="9" customFormat="1" ht="23.45" customHeight="1">
      <c r="A1030" s="31"/>
      <c r="B1030" s="50"/>
      <c r="C1030"/>
      <c r="D1030"/>
      <c r="E1030"/>
      <c r="F1030"/>
      <c r="G1030"/>
      <c r="H1030"/>
    </row>
    <row r="1031" spans="1:8" s="9" customFormat="1" ht="23.45" customHeight="1">
      <c r="A1031" s="31"/>
      <c r="B1031" s="50"/>
      <c r="C1031"/>
      <c r="D1031"/>
      <c r="E1031"/>
      <c r="F1031"/>
      <c r="G1031"/>
      <c r="H1031"/>
    </row>
    <row r="1032" spans="1:8" s="9" customFormat="1" ht="23.45" customHeight="1">
      <c r="A1032" s="31"/>
      <c r="B1032" s="50"/>
      <c r="C1032"/>
      <c r="D1032"/>
      <c r="E1032"/>
      <c r="F1032"/>
      <c r="G1032"/>
      <c r="H1032"/>
    </row>
    <row r="1033" spans="1:8" s="9" customFormat="1" ht="23.45" customHeight="1">
      <c r="A1033" s="31"/>
      <c r="B1033" s="50"/>
      <c r="C1033"/>
      <c r="D1033"/>
      <c r="E1033"/>
      <c r="F1033"/>
      <c r="G1033"/>
      <c r="H1033"/>
    </row>
    <row r="1034" spans="1:8" s="9" customFormat="1" ht="23.45" customHeight="1">
      <c r="A1034" s="31"/>
      <c r="B1034" s="50"/>
      <c r="C1034"/>
      <c r="D1034"/>
      <c r="E1034"/>
      <c r="F1034"/>
      <c r="G1034"/>
      <c r="H1034"/>
    </row>
    <row r="1035" spans="1:8" s="9" customFormat="1" ht="23.45" customHeight="1">
      <c r="A1035" s="31"/>
      <c r="B1035" s="50"/>
      <c r="C1035"/>
      <c r="D1035"/>
      <c r="E1035"/>
      <c r="F1035"/>
      <c r="G1035"/>
      <c r="H1035"/>
    </row>
    <row r="1036" spans="1:8" s="9" customFormat="1" ht="23.45" customHeight="1">
      <c r="A1036" s="31"/>
      <c r="B1036" s="50"/>
      <c r="C1036"/>
      <c r="D1036"/>
      <c r="E1036"/>
      <c r="F1036"/>
      <c r="G1036"/>
      <c r="H1036"/>
    </row>
    <row r="1037" spans="1:8" s="9" customFormat="1" ht="23.45" customHeight="1">
      <c r="A1037" s="31"/>
      <c r="B1037" s="50"/>
      <c r="C1037"/>
      <c r="D1037"/>
      <c r="E1037"/>
      <c r="F1037"/>
      <c r="G1037"/>
      <c r="H1037"/>
    </row>
    <row r="1038" spans="1:8" s="9" customFormat="1" ht="23.45" customHeight="1">
      <c r="A1038" s="31"/>
      <c r="B1038" s="50"/>
      <c r="C1038"/>
      <c r="D1038"/>
      <c r="E1038"/>
      <c r="F1038"/>
      <c r="G1038"/>
      <c r="H1038"/>
    </row>
    <row r="1039" spans="1:8" s="9" customFormat="1" ht="23.45" customHeight="1">
      <c r="A1039" s="31"/>
      <c r="B1039" s="50"/>
      <c r="C1039"/>
      <c r="D1039"/>
      <c r="E1039"/>
      <c r="F1039"/>
      <c r="G1039"/>
      <c r="H1039"/>
    </row>
    <row r="1040" spans="1:8" s="9" customFormat="1" ht="23.45" customHeight="1">
      <c r="A1040" s="31"/>
      <c r="B1040" s="50"/>
      <c r="C1040"/>
      <c r="D1040"/>
      <c r="E1040"/>
      <c r="F1040"/>
      <c r="G1040"/>
      <c r="H1040"/>
    </row>
    <row r="1041" spans="1:8" s="9" customFormat="1" ht="23.45" customHeight="1">
      <c r="A1041" s="31"/>
      <c r="B1041" s="50"/>
      <c r="C1041"/>
      <c r="D1041"/>
      <c r="E1041"/>
      <c r="F1041"/>
      <c r="G1041"/>
      <c r="H1041"/>
    </row>
    <row r="1042" spans="1:8" s="9" customFormat="1" ht="23.45" customHeight="1">
      <c r="A1042" s="31"/>
      <c r="B1042" s="50"/>
      <c r="C1042"/>
      <c r="D1042"/>
      <c r="E1042"/>
      <c r="F1042"/>
      <c r="G1042"/>
      <c r="H1042"/>
    </row>
    <row r="1043" spans="1:8" ht="23.45" customHeight="1"/>
    <row r="1044" spans="1:8" ht="23.45" customHeight="1"/>
    <row r="1045" spans="1:8" ht="23.45" customHeight="1"/>
    <row r="1046" spans="1:8" ht="23.45" customHeight="1"/>
    <row r="1047" spans="1:8" ht="23.45" customHeight="1"/>
    <row r="1048" spans="1:8" ht="23.45" customHeight="1"/>
    <row r="1049" spans="1:8" ht="23.45" customHeight="1"/>
    <row r="1050" spans="1:8" ht="23.45" customHeight="1"/>
    <row r="1051" spans="1:8" ht="23.45" customHeight="1"/>
    <row r="1052" spans="1:8" ht="23.45" customHeight="1"/>
    <row r="1053" spans="1:8" ht="23.45" customHeight="1"/>
    <row r="1054" spans="1:8" s="9" customFormat="1" ht="23.45" customHeight="1">
      <c r="A1054" s="31"/>
      <c r="B1054" s="50"/>
      <c r="C1054"/>
      <c r="D1054"/>
      <c r="E1054"/>
      <c r="F1054"/>
      <c r="G1054"/>
      <c r="H1054"/>
    </row>
    <row r="1055" spans="1:8" s="9" customFormat="1" ht="23.45" customHeight="1">
      <c r="A1055" s="31"/>
      <c r="B1055" s="50"/>
      <c r="C1055"/>
      <c r="D1055"/>
      <c r="E1055"/>
      <c r="F1055"/>
      <c r="G1055"/>
      <c r="H1055"/>
    </row>
    <row r="1056" spans="1:8" s="9" customFormat="1" ht="23.45" customHeight="1">
      <c r="A1056" s="31"/>
      <c r="B1056" s="50"/>
      <c r="C1056"/>
      <c r="D1056"/>
      <c r="E1056"/>
      <c r="F1056"/>
      <c r="G1056"/>
      <c r="H1056"/>
    </row>
    <row r="1057" spans="1:8" s="9" customFormat="1" ht="23.45" customHeight="1">
      <c r="A1057" s="31"/>
      <c r="B1057" s="50"/>
      <c r="C1057"/>
      <c r="D1057"/>
      <c r="E1057"/>
      <c r="F1057"/>
      <c r="G1057"/>
      <c r="H1057"/>
    </row>
    <row r="1058" spans="1:8" s="9" customFormat="1" ht="24.95" customHeight="1">
      <c r="A1058" s="31"/>
      <c r="B1058" s="50"/>
      <c r="C1058"/>
      <c r="D1058"/>
      <c r="E1058"/>
      <c r="F1058"/>
      <c r="G1058"/>
      <c r="H1058"/>
    </row>
    <row r="1059" spans="1:8" s="9" customFormat="1" ht="21" customHeight="1">
      <c r="A1059" s="31"/>
      <c r="B1059" s="50"/>
      <c r="C1059"/>
      <c r="D1059"/>
      <c r="E1059"/>
      <c r="F1059"/>
      <c r="G1059"/>
      <c r="H1059"/>
    </row>
    <row r="1060" spans="1:8" s="9" customFormat="1" ht="21" customHeight="1">
      <c r="A1060" s="31"/>
      <c r="B1060" s="50"/>
      <c r="C1060"/>
      <c r="D1060"/>
      <c r="E1060"/>
      <c r="F1060"/>
      <c r="G1060"/>
      <c r="H1060"/>
    </row>
    <row r="1061" spans="1:8" s="9" customFormat="1" ht="21" customHeight="1">
      <c r="A1061" s="31"/>
      <c r="B1061" s="50"/>
      <c r="C1061"/>
      <c r="D1061"/>
      <c r="E1061"/>
      <c r="F1061"/>
      <c r="G1061"/>
      <c r="H1061"/>
    </row>
    <row r="1062" spans="1:8" s="9" customFormat="1" ht="24.95" customHeight="1">
      <c r="A1062" s="31"/>
      <c r="B1062" s="50"/>
      <c r="C1062"/>
      <c r="D1062"/>
      <c r="E1062"/>
      <c r="F1062"/>
      <c r="G1062"/>
      <c r="H1062"/>
    </row>
    <row r="1063" spans="1:8" s="9" customFormat="1" ht="24.95" customHeight="1">
      <c r="A1063" s="31"/>
      <c r="B1063" s="50"/>
      <c r="C1063"/>
      <c r="D1063"/>
      <c r="E1063"/>
      <c r="F1063"/>
      <c r="G1063"/>
      <c r="H1063"/>
    </row>
    <row r="1064" spans="1:8" s="9" customFormat="1" ht="24.95" customHeight="1">
      <c r="A1064" s="31"/>
      <c r="B1064" s="50"/>
      <c r="C1064"/>
      <c r="D1064"/>
      <c r="E1064"/>
      <c r="F1064"/>
      <c r="G1064"/>
      <c r="H1064"/>
    </row>
    <row r="1065" spans="1:8" s="9" customFormat="1" ht="24.95" customHeight="1">
      <c r="A1065" s="31"/>
      <c r="B1065" s="50"/>
      <c r="C1065"/>
      <c r="D1065"/>
      <c r="E1065"/>
      <c r="F1065"/>
      <c r="G1065"/>
      <c r="H1065"/>
    </row>
    <row r="1066" spans="1:8" s="9" customFormat="1" ht="24.95" customHeight="1">
      <c r="A1066" s="31"/>
      <c r="B1066" s="50"/>
      <c r="C1066"/>
      <c r="D1066"/>
      <c r="E1066"/>
      <c r="F1066"/>
      <c r="G1066"/>
      <c r="H1066"/>
    </row>
    <row r="1067" spans="1:8" s="9" customFormat="1" ht="24.95" customHeight="1">
      <c r="A1067" s="31"/>
      <c r="B1067" s="50"/>
      <c r="C1067"/>
      <c r="D1067"/>
      <c r="E1067"/>
      <c r="F1067"/>
      <c r="G1067"/>
      <c r="H1067"/>
    </row>
    <row r="1068" spans="1:8" s="9" customFormat="1" ht="24.95" customHeight="1">
      <c r="A1068" s="31"/>
      <c r="B1068" s="50"/>
      <c r="C1068"/>
      <c r="D1068"/>
      <c r="E1068"/>
      <c r="F1068"/>
      <c r="G1068"/>
      <c r="H1068"/>
    </row>
    <row r="1069" spans="1:8" s="9" customFormat="1" ht="24" customHeight="1">
      <c r="A1069" s="31"/>
      <c r="B1069" s="50"/>
      <c r="C1069"/>
      <c r="D1069"/>
      <c r="E1069"/>
      <c r="F1069"/>
      <c r="G1069"/>
      <c r="H1069"/>
    </row>
    <row r="1070" spans="1:8" s="9" customFormat="1" ht="24" customHeight="1">
      <c r="A1070" s="31"/>
      <c r="B1070" s="50"/>
      <c r="C1070"/>
      <c r="D1070"/>
      <c r="E1070"/>
      <c r="F1070"/>
      <c r="G1070"/>
      <c r="H1070"/>
    </row>
    <row r="1071" spans="1:8" s="9" customFormat="1" ht="24" customHeight="1">
      <c r="A1071" s="31"/>
      <c r="B1071" s="50"/>
      <c r="C1071"/>
      <c r="D1071"/>
      <c r="E1071"/>
      <c r="F1071"/>
      <c r="G1071"/>
      <c r="H1071"/>
    </row>
    <row r="1072" spans="1:8" s="9" customFormat="1" ht="24" customHeight="1">
      <c r="A1072" s="31"/>
      <c r="B1072" s="50"/>
      <c r="C1072"/>
      <c r="D1072"/>
      <c r="E1072"/>
      <c r="F1072"/>
      <c r="G1072"/>
      <c r="H1072"/>
    </row>
    <row r="1073" spans="1:8" s="9" customFormat="1" ht="24" customHeight="1">
      <c r="A1073" s="31"/>
      <c r="B1073" s="50"/>
      <c r="C1073"/>
      <c r="D1073"/>
      <c r="E1073"/>
      <c r="F1073"/>
      <c r="G1073"/>
      <c r="H1073"/>
    </row>
    <row r="1074" spans="1:8" s="9" customFormat="1" ht="24" customHeight="1">
      <c r="A1074" s="31"/>
      <c r="B1074" s="50"/>
      <c r="C1074"/>
      <c r="D1074"/>
      <c r="E1074"/>
      <c r="F1074"/>
      <c r="G1074"/>
      <c r="H1074"/>
    </row>
    <row r="1075" spans="1:8" s="9" customFormat="1" ht="24" customHeight="1">
      <c r="A1075" s="31"/>
      <c r="B1075" s="50"/>
      <c r="C1075"/>
      <c r="D1075"/>
      <c r="E1075"/>
      <c r="F1075"/>
      <c r="G1075"/>
      <c r="H1075"/>
    </row>
    <row r="1076" spans="1:8" s="9" customFormat="1" ht="24" customHeight="1">
      <c r="A1076" s="31"/>
      <c r="B1076" s="50"/>
      <c r="C1076"/>
      <c r="D1076"/>
      <c r="E1076"/>
      <c r="F1076"/>
      <c r="G1076"/>
      <c r="H1076"/>
    </row>
    <row r="1077" spans="1:8" s="9" customFormat="1" ht="24" customHeight="1">
      <c r="A1077" s="31"/>
      <c r="B1077" s="50"/>
      <c r="C1077"/>
      <c r="D1077"/>
      <c r="E1077"/>
      <c r="F1077"/>
      <c r="G1077"/>
      <c r="H1077"/>
    </row>
    <row r="1078" spans="1:8" s="9" customFormat="1" ht="24" customHeight="1">
      <c r="A1078" s="31"/>
      <c r="B1078" s="50"/>
      <c r="C1078"/>
      <c r="D1078"/>
      <c r="E1078"/>
      <c r="F1078"/>
      <c r="G1078"/>
      <c r="H1078"/>
    </row>
    <row r="1079" spans="1:8" s="9" customFormat="1" ht="24" customHeight="1">
      <c r="A1079" s="31"/>
      <c r="B1079" s="50"/>
      <c r="C1079"/>
      <c r="D1079"/>
      <c r="E1079"/>
      <c r="F1079"/>
      <c r="G1079"/>
      <c r="H1079"/>
    </row>
    <row r="1080" spans="1:8" s="9" customFormat="1" ht="24" customHeight="1">
      <c r="A1080" s="31"/>
      <c r="B1080" s="50"/>
      <c r="C1080"/>
      <c r="D1080"/>
      <c r="E1080"/>
      <c r="F1080"/>
      <c r="G1080"/>
      <c r="H1080"/>
    </row>
    <row r="1081" spans="1:8" s="9" customFormat="1" ht="24" customHeight="1">
      <c r="A1081" s="31"/>
      <c r="B1081" s="50"/>
      <c r="C1081"/>
      <c r="D1081"/>
      <c r="E1081"/>
      <c r="F1081"/>
      <c r="G1081"/>
      <c r="H1081"/>
    </row>
    <row r="1082" spans="1:8" s="9" customFormat="1" ht="24" customHeight="1">
      <c r="A1082" s="31"/>
      <c r="B1082" s="50"/>
      <c r="C1082"/>
      <c r="D1082"/>
      <c r="E1082"/>
      <c r="F1082"/>
      <c r="G1082"/>
      <c r="H1082"/>
    </row>
    <row r="1083" spans="1:8" s="9" customFormat="1" ht="24" customHeight="1">
      <c r="A1083" s="31"/>
      <c r="B1083" s="50"/>
      <c r="C1083"/>
      <c r="D1083"/>
      <c r="E1083"/>
      <c r="F1083"/>
      <c r="G1083"/>
      <c r="H1083"/>
    </row>
    <row r="1084" spans="1:8" s="9" customFormat="1" ht="24" customHeight="1">
      <c r="A1084" s="31"/>
      <c r="B1084" s="50"/>
      <c r="C1084"/>
      <c r="D1084"/>
      <c r="E1084"/>
      <c r="F1084"/>
      <c r="G1084"/>
      <c r="H1084"/>
    </row>
    <row r="1085" spans="1:8" s="9" customFormat="1" ht="24" customHeight="1">
      <c r="A1085" s="31"/>
      <c r="B1085" s="50"/>
      <c r="C1085"/>
      <c r="D1085"/>
      <c r="E1085"/>
      <c r="F1085"/>
      <c r="G1085"/>
      <c r="H1085"/>
    </row>
    <row r="1086" spans="1:8" s="9" customFormat="1" ht="24" customHeight="1">
      <c r="A1086" s="31"/>
      <c r="B1086" s="50"/>
      <c r="C1086"/>
      <c r="D1086"/>
      <c r="E1086"/>
      <c r="F1086"/>
      <c r="G1086"/>
      <c r="H1086"/>
    </row>
    <row r="1087" spans="1:8" s="9" customFormat="1" ht="24" customHeight="1">
      <c r="A1087" s="31"/>
      <c r="B1087" s="50"/>
      <c r="C1087"/>
      <c r="D1087"/>
      <c r="E1087"/>
      <c r="F1087"/>
      <c r="G1087"/>
      <c r="H1087"/>
    </row>
    <row r="1088" spans="1:8" s="9" customFormat="1" ht="24" customHeight="1">
      <c r="A1088" s="31"/>
      <c r="B1088" s="50"/>
      <c r="C1088"/>
      <c r="D1088"/>
      <c r="E1088"/>
      <c r="F1088"/>
      <c r="G1088"/>
      <c r="H1088"/>
    </row>
    <row r="1089" spans="1:8" s="9" customFormat="1" ht="24" customHeight="1">
      <c r="A1089" s="31"/>
      <c r="B1089" s="50"/>
      <c r="C1089"/>
      <c r="D1089"/>
      <c r="E1089"/>
      <c r="F1089"/>
      <c r="G1089"/>
      <c r="H1089"/>
    </row>
    <row r="1090" spans="1:8" s="9" customFormat="1" ht="24" customHeight="1">
      <c r="A1090" s="31"/>
      <c r="B1090" s="50"/>
      <c r="C1090"/>
      <c r="D1090"/>
      <c r="E1090"/>
      <c r="F1090"/>
      <c r="G1090"/>
      <c r="H1090"/>
    </row>
    <row r="1091" spans="1:8" s="9" customFormat="1" ht="24" customHeight="1">
      <c r="A1091" s="31"/>
      <c r="B1091" s="50"/>
      <c r="C1091"/>
      <c r="D1091"/>
      <c r="E1091"/>
      <c r="F1091"/>
      <c r="G1091"/>
      <c r="H1091"/>
    </row>
    <row r="1092" spans="1:8" s="9" customFormat="1" ht="24" customHeight="1">
      <c r="A1092" s="31"/>
      <c r="B1092" s="50"/>
      <c r="C1092"/>
      <c r="D1092"/>
      <c r="E1092"/>
      <c r="F1092"/>
      <c r="G1092"/>
      <c r="H1092"/>
    </row>
    <row r="1093" spans="1:8" s="9" customFormat="1" ht="24" customHeight="1">
      <c r="A1093" s="31"/>
      <c r="B1093" s="50"/>
      <c r="C1093"/>
      <c r="D1093"/>
      <c r="E1093"/>
      <c r="F1093"/>
      <c r="G1093"/>
      <c r="H1093"/>
    </row>
    <row r="1094" spans="1:8" s="9" customFormat="1" ht="24" customHeight="1">
      <c r="A1094" s="31"/>
      <c r="B1094" s="50"/>
      <c r="C1094"/>
      <c r="D1094"/>
      <c r="E1094"/>
      <c r="F1094"/>
      <c r="G1094"/>
      <c r="H1094"/>
    </row>
    <row r="1095" spans="1:8" s="9" customFormat="1" ht="24" customHeight="1">
      <c r="A1095" s="31"/>
      <c r="B1095" s="50"/>
      <c r="C1095"/>
      <c r="D1095"/>
      <c r="E1095"/>
      <c r="F1095"/>
      <c r="G1095"/>
      <c r="H1095"/>
    </row>
    <row r="1096" spans="1:8" s="9" customFormat="1" ht="24" customHeight="1">
      <c r="A1096" s="31"/>
      <c r="B1096" s="50"/>
      <c r="C1096"/>
      <c r="D1096"/>
      <c r="E1096"/>
      <c r="F1096"/>
      <c r="G1096"/>
      <c r="H1096"/>
    </row>
    <row r="1097" spans="1:8" s="9" customFormat="1" ht="24" customHeight="1">
      <c r="A1097" s="31"/>
      <c r="B1097" s="50"/>
      <c r="C1097"/>
      <c r="D1097"/>
      <c r="E1097"/>
      <c r="F1097"/>
      <c r="G1097"/>
      <c r="H1097"/>
    </row>
    <row r="1098" spans="1:8" ht="24" customHeight="1"/>
    <row r="1099" spans="1:8" ht="24" customHeight="1"/>
    <row r="1100" spans="1:8" ht="24" customHeight="1"/>
    <row r="1101" spans="1:8" ht="24" customHeight="1"/>
    <row r="1102" spans="1:8" ht="24" customHeight="1"/>
    <row r="1103" spans="1:8" ht="24" customHeight="1"/>
    <row r="1104" spans="1:8" ht="24" customHeight="1"/>
    <row r="1105" ht="24" customHeight="1"/>
    <row r="1106" ht="24" customHeight="1"/>
    <row r="1107" ht="24" customHeight="1"/>
    <row r="1108" ht="24" customHeight="1"/>
    <row r="1109" ht="24" customHeight="1"/>
    <row r="1110" ht="24" customHeight="1"/>
    <row r="1111" ht="24" customHeight="1"/>
    <row r="1112" ht="24" customHeight="1"/>
    <row r="1113" ht="24" customHeight="1"/>
  </sheetData>
  <mergeCells count="20">
    <mergeCell ref="E438:F438"/>
    <mergeCell ref="E491:F491"/>
    <mergeCell ref="E492:F492"/>
    <mergeCell ref="E275:F275"/>
    <mergeCell ref="E276:F276"/>
    <mergeCell ref="E330:F330"/>
    <mergeCell ref="E331:F331"/>
    <mergeCell ref="E383:F383"/>
    <mergeCell ref="E384:F384"/>
    <mergeCell ref="E437:F437"/>
    <mergeCell ref="E115:F115"/>
    <mergeCell ref="E168:F168"/>
    <mergeCell ref="E169:F169"/>
    <mergeCell ref="E221:F221"/>
    <mergeCell ref="E222:F222"/>
    <mergeCell ref="E6:F6"/>
    <mergeCell ref="E7:F7"/>
    <mergeCell ref="E60:F60"/>
    <mergeCell ref="E61:F61"/>
    <mergeCell ref="E114:F114"/>
  </mergeCells>
  <conditionalFormatting sqref="H494:H538 H440:H484 H386:H430 H333:H376 H278:H323 H224:H268 H171:H214 H117:H161 H63:H107 H9:H53">
    <cfRule type="colorScale" priority="37">
      <colorScale>
        <cfvo type="num" val="10"/>
        <cfvo type="num" val="10"/>
        <color rgb="FFFF0000"/>
        <color rgb="FF92D050"/>
      </colorScale>
    </cfRule>
  </conditionalFormatting>
  <pageMargins left="0.11811023622047245" right="0.11811023622047245" top="0" bottom="0" header="0.11811023622047245" footer="0.11811023622047245"/>
  <pageSetup paperSize="9" scale="60" orientation="portrait" r:id="rId1"/>
  <rowBreaks count="9" manualBreakCount="9">
    <brk id="54" max="7" man="1"/>
    <brk id="108" max="7" man="1"/>
    <brk id="162" max="7" man="1"/>
    <brk id="215" max="7" man="1"/>
    <brk id="269" max="7" man="1"/>
    <brk id="324" max="7" man="1"/>
    <brk id="377" max="7" man="1"/>
    <brk id="431" max="7" man="1"/>
    <brk id="485" max="7" man="1"/>
  </rowBreaks>
  <drawing r:id="rId2"/>
  <tableParts count="1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TD S1</vt:lpstr>
      <vt:lpstr>'TD S1'!Zone_d_impression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FSHS</cp:lastModifiedBy>
  <dcterms:created xsi:type="dcterms:W3CDTF">2020-01-25T11:21:22Z</dcterms:created>
  <dcterms:modified xsi:type="dcterms:W3CDTF">2020-03-05T12:06:49Z</dcterms:modified>
</cp:coreProperties>
</file>